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ccnz-my.sharepoint.com/personal/shileng_wong_acc_co_nz/Documents/WIP/Rates/"/>
    </mc:Choice>
  </mc:AlternateContent>
  <xr:revisionPtr revIDLastSave="17" documentId="8_{4125DB51-BCEF-4B9D-9C46-177459EF8F87}" xr6:coauthVersionLast="47" xr6:coauthVersionMax="47" xr10:uidLastSave="{7B1BBDA9-0C1D-41C0-BF40-9E9C9B1EFCD0}"/>
  <bookViews>
    <workbookView xWindow="-110" yWindow="-110" windowWidth="22780" windowHeight="14800" tabRatio="805" activeTab="6" xr2:uid="{00000000-000D-0000-FFFF-FFFF00000000}"/>
  </bookViews>
  <sheets>
    <sheet name="README" sheetId="57" r:id="rId1"/>
    <sheet name="Version Control" sheetId="56" r:id="rId2"/>
    <sheet name="BIC to CU Map" sheetId="58" r:id="rId3"/>
    <sheet name="RefData" sheetId="37" r:id="rId4"/>
    <sheet name="RefData Fields" sheetId="51" r:id="rId5"/>
    <sheet name="CU Code" sheetId="39" r:id="rId6"/>
    <sheet name="Rates" sheetId="40" r:id="rId7"/>
    <sheet name="HCCC Rates" sheetId="45" r:id="rId8"/>
    <sheet name="PDP Rates" sheetId="54" r:id="rId9"/>
    <sheet name="PDP Bands" sheetId="52" r:id="rId10"/>
    <sheet name="Stop Loss Rates" sheetId="55" r:id="rId11"/>
    <sheet name="Stop Loss Bands" sheetId="53" r:id="rId12"/>
  </sheets>
  <externalReferences>
    <externalReference r:id="rId13"/>
  </externalReferences>
  <definedNames>
    <definedName name="_xlnm._FilterDatabase" localSheetId="2" hidden="1">'BIC to CU Map'!$A$1:$D$2775</definedName>
    <definedName name="_xlnm._FilterDatabase" localSheetId="5" hidden="1">'CU Code'!$A$1:$D$542</definedName>
    <definedName name="_xlnm._FilterDatabase" localSheetId="8" hidden="1">'PDP Rates'!$A$1:$F$301</definedName>
    <definedName name="_xlnm._FilterDatabase" localSheetId="6" hidden="1">Rates!$A$1:$S$542</definedName>
    <definedName name="_xlnm._FilterDatabase" localSheetId="10" hidden="1">'Stop Loss Rates'!$A$1:$F$2881</definedName>
    <definedName name="CUInfo">'[1]4. Calculations'!$D$21:$K$703</definedName>
    <definedName name="RefData">RefData!$A$1:$G$28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54" l="1"/>
  <c r="D1" i="45"/>
  <c r="B1" i="45"/>
  <c r="C1" i="45" l="1"/>
  <c r="D1" i="54"/>
  <c r="F1" i="54"/>
  <c r="J2881" i="55" l="1"/>
  <c r="J2880" i="55"/>
  <c r="J2879" i="55"/>
  <c r="J2878" i="55"/>
  <c r="J2877" i="55"/>
  <c r="J2876" i="55"/>
  <c r="J2875" i="55"/>
  <c r="J2874" i="55"/>
  <c r="J2873" i="55"/>
  <c r="J2872" i="55"/>
  <c r="J2871" i="55"/>
  <c r="J2870" i="55"/>
  <c r="J2869" i="55"/>
  <c r="J2868" i="55"/>
  <c r="J2867" i="55"/>
  <c r="J2866" i="55"/>
  <c r="J2865" i="55"/>
  <c r="J2864" i="55"/>
  <c r="J2863" i="55"/>
  <c r="J2862" i="55"/>
  <c r="J2861" i="55"/>
  <c r="J2860" i="55"/>
  <c r="J2859" i="55"/>
  <c r="J2858" i="55"/>
  <c r="J2857" i="55"/>
  <c r="J2856" i="55"/>
  <c r="J2855" i="55"/>
  <c r="J2854" i="55"/>
  <c r="J2853" i="55"/>
  <c r="J2852" i="55"/>
  <c r="J2851" i="55"/>
  <c r="J2850" i="55"/>
  <c r="J2849" i="55"/>
  <c r="J2848" i="55"/>
  <c r="J2847" i="55"/>
  <c r="J2846" i="55"/>
  <c r="J2845" i="55"/>
  <c r="J2844" i="55"/>
  <c r="J2843" i="55"/>
  <c r="J2842" i="55"/>
  <c r="J2841" i="55"/>
  <c r="J2840" i="55"/>
  <c r="J2839" i="55"/>
  <c r="J2838" i="55"/>
  <c r="J2837" i="55"/>
  <c r="J2836" i="55"/>
  <c r="J2835" i="55"/>
  <c r="J2834" i="55"/>
  <c r="J2833" i="55"/>
  <c r="J2832" i="55"/>
  <c r="J2831" i="55"/>
  <c r="J2830" i="55"/>
  <c r="J2829" i="55"/>
  <c r="J2828" i="55"/>
  <c r="J2827" i="55"/>
  <c r="J2826" i="55"/>
  <c r="J2825" i="55"/>
  <c r="J2824" i="55"/>
  <c r="J2823" i="55"/>
  <c r="J2822" i="55"/>
  <c r="J2821" i="55"/>
  <c r="J2820" i="55"/>
  <c r="J2819" i="55"/>
  <c r="J2818" i="55"/>
  <c r="J2817" i="55"/>
  <c r="J2816" i="55"/>
  <c r="J2815" i="55"/>
  <c r="J2814" i="55"/>
  <c r="J2813" i="55"/>
  <c r="J2812" i="55"/>
  <c r="J2811" i="55"/>
  <c r="J2810" i="55"/>
  <c r="J2809" i="55"/>
  <c r="J2808" i="55"/>
  <c r="J2807" i="55"/>
  <c r="J2806" i="55"/>
  <c r="J2805" i="55"/>
  <c r="J2804" i="55"/>
  <c r="J2803" i="55"/>
  <c r="J2802" i="55"/>
  <c r="J2801" i="55"/>
  <c r="J2800" i="55"/>
  <c r="J2799" i="55"/>
  <c r="J2798" i="55"/>
  <c r="J2797" i="55"/>
  <c r="J2796" i="55"/>
  <c r="J2795" i="55"/>
  <c r="J2794" i="55"/>
  <c r="J2793" i="55"/>
  <c r="J2792" i="55"/>
  <c r="J2791" i="55"/>
  <c r="J2790" i="55"/>
  <c r="J2789" i="55"/>
  <c r="J2788" i="55"/>
  <c r="J2787" i="55"/>
  <c r="J2786" i="55"/>
  <c r="J2785" i="55"/>
  <c r="J2784" i="55"/>
  <c r="J2783" i="55"/>
  <c r="J2782" i="55"/>
  <c r="J2781" i="55"/>
  <c r="J2780" i="55"/>
  <c r="J2779" i="55"/>
  <c r="J2778" i="55"/>
  <c r="J2777" i="55"/>
  <c r="J2776" i="55"/>
  <c r="J2775" i="55"/>
  <c r="J2774" i="55"/>
  <c r="J2773" i="55"/>
  <c r="J2772" i="55"/>
  <c r="J2771" i="55"/>
  <c r="J2770" i="55"/>
  <c r="J2769" i="55"/>
  <c r="J2768" i="55"/>
  <c r="J2767" i="55"/>
  <c r="J2766" i="55"/>
  <c r="J2765" i="55"/>
  <c r="J2764" i="55"/>
  <c r="J2763" i="55"/>
  <c r="J2762" i="55"/>
  <c r="J2761" i="55"/>
  <c r="J2760" i="55"/>
  <c r="J2759" i="55"/>
  <c r="J2758" i="55"/>
  <c r="J2757" i="55"/>
  <c r="J2756" i="55"/>
  <c r="J2755" i="55"/>
  <c r="J2754" i="55"/>
  <c r="J2753" i="55"/>
  <c r="J2752" i="55"/>
  <c r="J2751" i="55"/>
  <c r="J2750" i="55"/>
  <c r="J2749" i="55"/>
  <c r="J2748" i="55"/>
  <c r="J2747" i="55"/>
  <c r="J2746" i="55"/>
  <c r="J2745" i="55"/>
  <c r="J2744" i="55"/>
  <c r="J2743" i="55"/>
  <c r="J2742" i="55"/>
  <c r="J2741" i="55"/>
  <c r="J2740" i="55"/>
  <c r="J2739" i="55"/>
  <c r="J2738" i="55"/>
  <c r="J2737" i="55"/>
  <c r="J2736" i="55"/>
  <c r="J2735" i="55"/>
  <c r="J2734" i="55"/>
  <c r="J2733" i="55"/>
  <c r="J2732" i="55"/>
  <c r="J2731" i="55"/>
  <c r="J2730" i="55"/>
  <c r="J2729" i="55"/>
  <c r="J2728" i="55"/>
  <c r="J2727" i="55"/>
  <c r="J2726" i="55"/>
  <c r="J2725" i="55"/>
  <c r="J2724" i="55"/>
  <c r="J2723" i="55"/>
  <c r="J2722" i="55"/>
  <c r="J2721" i="55"/>
  <c r="J2720" i="55"/>
  <c r="J2719" i="55"/>
  <c r="J2718" i="55"/>
  <c r="J2717" i="55"/>
  <c r="J2716" i="55"/>
  <c r="J2715" i="55"/>
  <c r="J2714" i="55"/>
  <c r="J2713" i="55"/>
  <c r="J2712" i="55"/>
  <c r="J2711" i="55"/>
  <c r="J2710" i="55"/>
  <c r="J2709" i="55"/>
  <c r="J2708" i="55"/>
  <c r="J2707" i="55"/>
  <c r="J2706" i="55"/>
  <c r="J2705" i="55"/>
  <c r="J2704" i="55"/>
  <c r="J2703" i="55"/>
  <c r="J2702" i="55"/>
  <c r="J2701" i="55"/>
  <c r="J2700" i="55"/>
  <c r="J2699" i="55"/>
  <c r="J2698" i="55"/>
  <c r="J2697" i="55"/>
  <c r="J2696" i="55"/>
  <c r="J2695" i="55"/>
  <c r="J2694" i="55"/>
  <c r="J2693" i="55"/>
  <c r="J2692" i="55"/>
  <c r="J2691" i="55"/>
  <c r="J2690" i="55"/>
  <c r="J2689" i="55"/>
  <c r="J2688" i="55"/>
  <c r="J2687" i="55"/>
  <c r="J2686" i="55"/>
  <c r="J2685" i="55"/>
  <c r="J2684" i="55"/>
  <c r="J2683" i="55"/>
  <c r="J2682" i="55"/>
  <c r="J2681" i="55"/>
  <c r="J2680" i="55"/>
  <c r="J2679" i="55"/>
  <c r="J2678" i="55"/>
  <c r="J2677" i="55"/>
  <c r="J2676" i="55"/>
  <c r="J2675" i="55"/>
  <c r="J2674" i="55"/>
  <c r="J2673" i="55"/>
  <c r="J2672" i="55"/>
  <c r="J2671" i="55"/>
  <c r="J2670" i="55"/>
  <c r="J2669" i="55"/>
  <c r="J2668" i="55"/>
  <c r="J2667" i="55"/>
  <c r="J2666" i="55"/>
  <c r="J2665" i="55"/>
  <c r="J2664" i="55"/>
  <c r="J2663" i="55"/>
  <c r="J2662" i="55"/>
  <c r="J2661" i="55"/>
  <c r="J2660" i="55"/>
  <c r="J2659" i="55"/>
  <c r="J2658" i="55"/>
  <c r="J2657" i="55"/>
  <c r="J2656" i="55"/>
  <c r="J2655" i="55"/>
  <c r="J2654" i="55"/>
  <c r="J2653" i="55"/>
  <c r="J2652" i="55"/>
  <c r="J2651" i="55"/>
  <c r="J2650" i="55"/>
  <c r="J2649" i="55"/>
  <c r="J2648" i="55"/>
  <c r="J2647" i="55"/>
  <c r="J2646" i="55"/>
  <c r="J2645" i="55"/>
  <c r="J2644" i="55"/>
  <c r="J2643" i="55"/>
  <c r="J2642" i="55"/>
  <c r="J2641" i="55"/>
  <c r="J2640" i="55"/>
  <c r="J2639" i="55"/>
  <c r="J2638" i="55"/>
  <c r="J2637" i="55"/>
  <c r="J2636" i="55"/>
  <c r="J2635" i="55"/>
  <c r="J2634" i="55"/>
  <c r="J2633" i="55"/>
  <c r="J2632" i="55"/>
  <c r="J2631" i="55"/>
  <c r="J2630" i="55"/>
  <c r="J2629" i="55"/>
  <c r="J2628" i="55"/>
  <c r="J2627" i="55"/>
  <c r="J2626" i="55"/>
  <c r="J2625" i="55"/>
  <c r="J2624" i="55"/>
  <c r="J2623" i="55"/>
  <c r="J2622" i="55"/>
  <c r="J2621" i="55"/>
  <c r="J2620" i="55"/>
  <c r="J2619" i="55"/>
  <c r="J2618" i="55"/>
  <c r="J2617" i="55"/>
  <c r="J2616" i="55"/>
  <c r="J2615" i="55"/>
  <c r="J2614" i="55"/>
  <c r="J2613" i="55"/>
  <c r="J2612" i="55"/>
  <c r="J2611" i="55"/>
  <c r="J2610" i="55"/>
  <c r="J2609" i="55"/>
  <c r="J2608" i="55"/>
  <c r="J2607" i="55"/>
  <c r="J2606" i="55"/>
  <c r="J2605" i="55"/>
  <c r="J2604" i="55"/>
  <c r="J2603" i="55"/>
  <c r="J2602" i="55"/>
  <c r="J2601" i="55"/>
  <c r="J2600" i="55"/>
  <c r="J2599" i="55"/>
  <c r="J2598" i="55"/>
  <c r="J2597" i="55"/>
  <c r="J2596" i="55"/>
  <c r="J2595" i="55"/>
  <c r="J2594" i="55"/>
  <c r="J2593" i="55"/>
  <c r="J2592" i="55"/>
  <c r="J2591" i="55"/>
  <c r="J2590" i="55"/>
  <c r="J2589" i="55"/>
  <c r="J2588" i="55"/>
  <c r="J2587" i="55"/>
  <c r="J2586" i="55"/>
  <c r="J2585" i="55"/>
  <c r="J2584" i="55"/>
  <c r="J2583" i="55"/>
  <c r="J2582" i="55"/>
  <c r="J2581" i="55"/>
  <c r="J2580" i="55"/>
  <c r="J2579" i="55"/>
  <c r="J2578" i="55"/>
  <c r="J2577" i="55"/>
  <c r="J2576" i="55"/>
  <c r="J2575" i="55"/>
  <c r="J2574" i="55"/>
  <c r="J2573" i="55"/>
  <c r="J2572" i="55"/>
  <c r="J2571" i="55"/>
  <c r="J2570" i="55"/>
  <c r="J2569" i="55"/>
  <c r="J2568" i="55"/>
  <c r="J2567" i="55"/>
  <c r="J2566" i="55"/>
  <c r="J2565" i="55"/>
  <c r="J2564" i="55"/>
  <c r="J2563" i="55"/>
  <c r="J2562" i="55"/>
  <c r="J2561" i="55"/>
  <c r="J2560" i="55"/>
  <c r="J2559" i="55"/>
  <c r="J2558" i="55"/>
  <c r="J2557" i="55"/>
  <c r="J2556" i="55"/>
  <c r="J2555" i="55"/>
  <c r="J2554" i="55"/>
  <c r="J2553" i="55"/>
  <c r="J2552" i="55"/>
  <c r="J2551" i="55"/>
  <c r="J2550" i="55"/>
  <c r="J2549" i="55"/>
  <c r="J2548" i="55"/>
  <c r="J2547" i="55"/>
  <c r="J2546" i="55"/>
  <c r="J2545" i="55"/>
  <c r="J2544" i="55"/>
  <c r="J2543" i="55"/>
  <c r="J2542" i="55"/>
  <c r="J2541" i="55"/>
  <c r="J2540" i="55"/>
  <c r="J2539" i="55"/>
  <c r="J2538" i="55"/>
  <c r="J2537" i="55"/>
  <c r="J2536" i="55"/>
  <c r="J2535" i="55"/>
  <c r="J2534" i="55"/>
  <c r="J2533" i="55"/>
  <c r="J2532" i="55"/>
  <c r="J2531" i="55"/>
  <c r="J2530" i="55"/>
  <c r="J2529" i="55"/>
  <c r="J2528" i="55"/>
  <c r="J2527" i="55"/>
  <c r="J2526" i="55"/>
  <c r="J2525" i="55"/>
  <c r="J2524" i="55"/>
  <c r="J2523" i="55"/>
  <c r="J2522" i="55"/>
  <c r="J2521" i="55"/>
  <c r="J2520" i="55"/>
  <c r="J2519" i="55"/>
  <c r="J2518" i="55"/>
  <c r="J2517" i="55"/>
  <c r="J2516" i="55"/>
  <c r="J2515" i="55"/>
  <c r="J2514" i="55"/>
  <c r="J2513" i="55"/>
  <c r="J2512" i="55"/>
  <c r="J2511" i="55"/>
  <c r="J2510" i="55"/>
  <c r="J2509" i="55"/>
  <c r="J2508" i="55"/>
  <c r="J2507" i="55"/>
  <c r="J2506" i="55"/>
  <c r="J2505" i="55"/>
  <c r="J2504" i="55"/>
  <c r="J2503" i="55"/>
  <c r="J2502" i="55"/>
  <c r="J2501" i="55"/>
  <c r="J2500" i="55"/>
  <c r="J2499" i="55"/>
  <c r="J2498" i="55"/>
  <c r="J2497" i="55"/>
  <c r="J2496" i="55"/>
  <c r="J2495" i="55"/>
  <c r="J2494" i="55"/>
  <c r="J2493" i="55"/>
  <c r="J2492" i="55"/>
  <c r="J2491" i="55"/>
  <c r="J2490" i="55"/>
  <c r="J2489" i="55"/>
  <c r="J2488" i="55"/>
  <c r="J2487" i="55"/>
  <c r="J2486" i="55"/>
  <c r="J2485" i="55"/>
  <c r="J2484" i="55"/>
  <c r="J2483" i="55"/>
  <c r="J2482" i="55"/>
  <c r="J2481" i="55"/>
  <c r="J2480" i="55"/>
  <c r="J2479" i="55"/>
  <c r="J2478" i="55"/>
  <c r="J2477" i="55"/>
  <c r="J2476" i="55"/>
  <c r="J2475" i="55"/>
  <c r="J2474" i="55"/>
  <c r="J2473" i="55"/>
  <c r="J2472" i="55"/>
  <c r="J2471" i="55"/>
  <c r="J2470" i="55"/>
  <c r="J2469" i="55"/>
  <c r="J2468" i="55"/>
  <c r="J2467" i="55"/>
  <c r="J2466" i="55"/>
  <c r="J2465" i="55"/>
  <c r="J2464" i="55"/>
  <c r="J2463" i="55"/>
  <c r="J2462" i="55"/>
  <c r="J2461" i="55"/>
  <c r="J2460" i="55"/>
  <c r="J2459" i="55"/>
  <c r="J2458" i="55"/>
  <c r="J2457" i="55"/>
  <c r="J2456" i="55"/>
  <c r="J2455" i="55"/>
  <c r="J2454" i="55"/>
  <c r="J2453" i="55"/>
  <c r="J2452" i="55"/>
  <c r="J2451" i="55"/>
  <c r="J2450" i="55"/>
  <c r="J2449" i="55"/>
  <c r="J2448" i="55"/>
  <c r="J2447" i="55"/>
  <c r="J2446" i="55"/>
  <c r="J2445" i="55"/>
  <c r="J2444" i="55"/>
  <c r="J2443" i="55"/>
  <c r="J2442" i="55"/>
  <c r="J2441" i="55"/>
  <c r="J2440" i="55"/>
  <c r="J2439" i="55"/>
  <c r="J2438" i="55"/>
  <c r="J2437" i="55"/>
  <c r="J2436" i="55"/>
  <c r="J2435" i="55"/>
  <c r="J2434" i="55"/>
  <c r="J2433" i="55"/>
  <c r="J2432" i="55"/>
  <c r="J2431" i="55"/>
  <c r="J2430" i="55"/>
  <c r="J2429" i="55"/>
  <c r="J2428" i="55"/>
  <c r="J2427" i="55"/>
  <c r="J2426" i="55"/>
  <c r="J2425" i="55"/>
  <c r="J2424" i="55"/>
  <c r="J2423" i="55"/>
  <c r="J2422" i="55"/>
  <c r="J2421" i="55"/>
  <c r="J2420" i="55"/>
  <c r="J2419" i="55"/>
  <c r="J2418" i="55"/>
  <c r="J2417" i="55"/>
  <c r="J2416" i="55"/>
  <c r="J2415" i="55"/>
  <c r="J2414" i="55"/>
  <c r="J2413" i="55"/>
  <c r="J2412" i="55"/>
  <c r="J2411" i="55"/>
  <c r="J2410" i="55"/>
  <c r="J2409" i="55"/>
  <c r="J2408" i="55"/>
  <c r="J2407" i="55"/>
  <c r="J2406" i="55"/>
  <c r="J2405" i="55"/>
  <c r="J2404" i="55"/>
  <c r="J2403" i="55"/>
  <c r="J2402" i="55"/>
  <c r="J2401" i="55"/>
  <c r="J2400" i="55"/>
  <c r="J2399" i="55"/>
  <c r="J2398" i="55"/>
  <c r="J2397" i="55"/>
  <c r="J2396" i="55"/>
  <c r="J2395" i="55"/>
  <c r="J2394" i="55"/>
  <c r="J2393" i="55"/>
  <c r="J2392" i="55"/>
  <c r="J2391" i="55"/>
  <c r="J2390" i="55"/>
  <c r="J2389" i="55"/>
  <c r="J2388" i="55"/>
  <c r="J2387" i="55"/>
  <c r="J2386" i="55"/>
  <c r="J2385" i="55"/>
  <c r="J2384" i="55"/>
  <c r="J2383" i="55"/>
  <c r="J2382" i="55"/>
  <c r="J2381" i="55"/>
  <c r="J2380" i="55"/>
  <c r="J2379" i="55"/>
  <c r="J2378" i="55"/>
  <c r="J2377" i="55"/>
  <c r="J2376" i="55"/>
  <c r="J2375" i="55"/>
  <c r="J2374" i="55"/>
  <c r="J2373" i="55"/>
  <c r="J2372" i="55"/>
  <c r="J2371" i="55"/>
  <c r="J2370" i="55"/>
  <c r="J2369" i="55"/>
  <c r="J2368" i="55"/>
  <c r="J2367" i="55"/>
  <c r="J2366" i="55"/>
  <c r="J2365" i="55"/>
  <c r="J2364" i="55"/>
  <c r="J2363" i="55"/>
  <c r="J2362" i="55"/>
  <c r="J2361" i="55"/>
  <c r="J2360" i="55"/>
  <c r="J2359" i="55"/>
  <c r="J2358" i="55"/>
  <c r="J2357" i="55"/>
  <c r="J2356" i="55"/>
  <c r="J2355" i="55"/>
  <c r="J2354" i="55"/>
  <c r="J2353" i="55"/>
  <c r="J2352" i="55"/>
  <c r="J2351" i="55"/>
  <c r="J2350" i="55"/>
  <c r="J2349" i="55"/>
  <c r="J2348" i="55"/>
  <c r="J2347" i="55"/>
  <c r="J2346" i="55"/>
  <c r="J2345" i="55"/>
  <c r="J2344" i="55"/>
  <c r="J2343" i="55"/>
  <c r="J2342" i="55"/>
  <c r="J2341" i="55"/>
  <c r="J2340" i="55"/>
  <c r="J2339" i="55"/>
  <c r="J2338" i="55"/>
  <c r="J2337" i="55"/>
  <c r="J2336" i="55"/>
  <c r="J2335" i="55"/>
  <c r="J2334" i="55"/>
  <c r="J2333" i="55"/>
  <c r="J2332" i="55"/>
  <c r="J2331" i="55"/>
  <c r="J2330" i="55"/>
  <c r="J2329" i="55"/>
  <c r="J2328" i="55"/>
  <c r="J2327" i="55"/>
  <c r="J2326" i="55"/>
  <c r="J2325" i="55"/>
  <c r="J2324" i="55"/>
  <c r="J2323" i="55"/>
  <c r="J2322" i="55"/>
  <c r="J2321" i="55"/>
  <c r="J2320" i="55"/>
  <c r="J2319" i="55"/>
  <c r="J2318" i="55"/>
  <c r="J2317" i="55"/>
  <c r="J2316" i="55"/>
  <c r="J2315" i="55"/>
  <c r="J2314" i="55"/>
  <c r="J2313" i="55"/>
  <c r="J2312" i="55"/>
  <c r="J2311" i="55"/>
  <c r="J2310" i="55"/>
  <c r="J2309" i="55"/>
  <c r="J2308" i="55"/>
  <c r="J2307" i="55"/>
  <c r="J2306" i="55"/>
  <c r="J2305" i="55"/>
  <c r="J2304" i="55"/>
  <c r="J2303" i="55"/>
  <c r="J2302" i="55"/>
  <c r="J2301" i="55"/>
  <c r="J2300" i="55"/>
  <c r="J2299" i="55"/>
  <c r="J2298" i="55"/>
  <c r="J2297" i="55"/>
  <c r="J2296" i="55"/>
  <c r="J2295" i="55"/>
  <c r="J2294" i="55"/>
  <c r="J2293" i="55"/>
  <c r="J2292" i="55"/>
  <c r="J2291" i="55"/>
  <c r="J2290" i="55"/>
  <c r="J2289" i="55"/>
  <c r="J2288" i="55"/>
  <c r="J2287" i="55"/>
  <c r="J2286" i="55"/>
  <c r="J2285" i="55"/>
  <c r="J2284" i="55"/>
  <c r="J2283" i="55"/>
  <c r="J2282" i="55"/>
  <c r="J2281" i="55"/>
  <c r="J2280" i="55"/>
  <c r="J2279" i="55"/>
  <c r="J2278" i="55"/>
  <c r="J2277" i="55"/>
  <c r="J2276" i="55"/>
  <c r="J2275" i="55"/>
  <c r="J2274" i="55"/>
  <c r="J2273" i="55"/>
  <c r="J2272" i="55"/>
  <c r="J2271" i="55"/>
  <c r="J2270" i="55"/>
  <c r="J2269" i="55"/>
  <c r="J2268" i="55"/>
  <c r="J2267" i="55"/>
  <c r="J2266" i="55"/>
  <c r="J2265" i="55"/>
  <c r="J2264" i="55"/>
  <c r="J2263" i="55"/>
  <c r="J2262" i="55"/>
  <c r="J2261" i="55"/>
  <c r="J2260" i="55"/>
  <c r="J2259" i="55"/>
  <c r="J2258" i="55"/>
  <c r="J2257" i="55"/>
  <c r="J2256" i="55"/>
  <c r="J2255" i="55"/>
  <c r="J2254" i="55"/>
  <c r="J2253" i="55"/>
  <c r="J2252" i="55"/>
  <c r="J2251" i="55"/>
  <c r="J2250" i="55"/>
  <c r="J2249" i="55"/>
  <c r="J2248" i="55"/>
  <c r="J2247" i="55"/>
  <c r="J2246" i="55"/>
  <c r="J2245" i="55"/>
  <c r="J2244" i="55"/>
  <c r="J2243" i="55"/>
  <c r="J2242" i="55"/>
  <c r="J2241" i="55"/>
  <c r="J2240" i="55"/>
  <c r="J2239" i="55"/>
  <c r="J2238" i="55"/>
  <c r="J2237" i="55"/>
  <c r="J2236" i="55"/>
  <c r="J2235" i="55"/>
  <c r="J2234" i="55"/>
  <c r="J2233" i="55"/>
  <c r="J2232" i="55"/>
  <c r="J2231" i="55"/>
  <c r="J2230" i="55"/>
  <c r="J2229" i="55"/>
  <c r="J2228" i="55"/>
  <c r="J2227" i="55"/>
  <c r="J2226" i="55"/>
  <c r="J2225" i="55"/>
  <c r="J2224" i="55"/>
  <c r="J2223" i="55"/>
  <c r="J2222" i="55"/>
  <c r="J2221" i="55"/>
  <c r="J2220" i="55"/>
  <c r="J2219" i="55"/>
  <c r="J2218" i="55"/>
  <c r="J2217" i="55"/>
  <c r="J2216" i="55"/>
  <c r="J2215" i="55"/>
  <c r="J2214" i="55"/>
  <c r="J2213" i="55"/>
  <c r="J2212" i="55"/>
  <c r="J2211" i="55"/>
  <c r="J2210" i="55"/>
  <c r="J2209" i="55"/>
  <c r="J2208" i="55"/>
  <c r="J2207" i="55"/>
  <c r="J2206" i="55"/>
  <c r="J2205" i="55"/>
  <c r="J2204" i="55"/>
  <c r="J2203" i="55"/>
  <c r="J2202" i="55"/>
  <c r="J2201" i="55"/>
  <c r="J2200" i="55"/>
  <c r="J2199" i="55"/>
  <c r="J2198" i="55"/>
  <c r="J2197" i="55"/>
  <c r="J2196" i="55"/>
  <c r="J2195" i="55"/>
  <c r="J2194" i="55"/>
  <c r="J2193" i="55"/>
  <c r="J2192" i="55"/>
  <c r="J2191" i="55"/>
  <c r="J2190" i="55"/>
  <c r="J2189" i="55"/>
  <c r="J2188" i="55"/>
  <c r="J2187" i="55"/>
  <c r="J2186" i="55"/>
  <c r="J2185" i="55"/>
  <c r="J2184" i="55"/>
  <c r="J2183" i="55"/>
  <c r="J2182" i="55"/>
  <c r="J2181" i="55"/>
  <c r="J2180" i="55"/>
  <c r="J2179" i="55"/>
  <c r="J2178" i="55"/>
  <c r="J2177" i="55"/>
  <c r="J2176" i="55"/>
  <c r="J2175" i="55"/>
  <c r="J2174" i="55"/>
  <c r="J2173" i="55"/>
  <c r="J2172" i="55"/>
  <c r="J2171" i="55"/>
  <c r="J2170" i="55"/>
  <c r="J2169" i="55"/>
  <c r="J2168" i="55"/>
  <c r="J2167" i="55"/>
  <c r="J2166" i="55"/>
  <c r="J2165" i="55"/>
  <c r="J2164" i="55"/>
  <c r="J2163" i="55"/>
  <c r="J2162" i="55"/>
  <c r="J2161" i="55"/>
  <c r="J2160" i="55"/>
  <c r="J2159" i="55"/>
  <c r="J2158" i="55"/>
  <c r="J2157" i="55"/>
  <c r="J2156" i="55"/>
  <c r="J2155" i="55"/>
  <c r="J2154" i="55"/>
  <c r="J2153" i="55"/>
  <c r="J2152" i="55"/>
  <c r="J2151" i="55"/>
  <c r="J2150" i="55"/>
  <c r="J2149" i="55"/>
  <c r="J2148" i="55"/>
  <c r="J2147" i="55"/>
  <c r="J2146" i="55"/>
  <c r="J2145" i="55"/>
  <c r="J2144" i="55"/>
  <c r="J2143" i="55"/>
  <c r="J2142" i="55"/>
  <c r="J2141" i="55"/>
  <c r="J2140" i="55"/>
  <c r="J2139" i="55"/>
  <c r="J2138" i="55"/>
  <c r="J2137" i="55"/>
  <c r="J2136" i="55"/>
  <c r="J2135" i="55"/>
  <c r="J2134" i="55"/>
  <c r="J2133" i="55"/>
  <c r="J2132" i="55"/>
  <c r="J2131" i="55"/>
  <c r="J2130" i="55"/>
  <c r="J2129" i="55"/>
  <c r="J2128" i="55"/>
  <c r="J2127" i="55"/>
  <c r="J2126" i="55"/>
  <c r="J2125" i="55"/>
  <c r="J2124" i="55"/>
  <c r="J2123" i="55"/>
  <c r="J2122" i="55"/>
  <c r="J2121" i="55"/>
  <c r="J2120" i="55"/>
  <c r="J2119" i="55"/>
  <c r="J2118" i="55"/>
  <c r="J2117" i="55"/>
  <c r="J2116" i="55"/>
  <c r="J2115" i="55"/>
  <c r="J2114" i="55"/>
  <c r="J2113" i="55"/>
  <c r="J2112" i="55"/>
  <c r="J2111" i="55"/>
  <c r="J2110" i="55"/>
  <c r="J2109" i="55"/>
  <c r="J2108" i="55"/>
  <c r="J2107" i="55"/>
  <c r="J2106" i="55"/>
  <c r="J2105" i="55"/>
  <c r="J2104" i="55"/>
  <c r="J2103" i="55"/>
  <c r="J2102" i="55"/>
  <c r="J2101" i="55"/>
  <c r="J2100" i="55"/>
  <c r="J2099" i="55"/>
  <c r="J2098" i="55"/>
  <c r="J2097" i="55"/>
  <c r="J2096" i="55"/>
  <c r="J2095" i="55"/>
  <c r="J2094" i="55"/>
  <c r="J2093" i="55"/>
  <c r="J2092" i="55"/>
  <c r="J2091" i="55"/>
  <c r="J2090" i="55"/>
  <c r="J2089" i="55"/>
  <c r="J2088" i="55"/>
  <c r="J2087" i="55"/>
  <c r="J2086" i="55"/>
  <c r="J2085" i="55"/>
  <c r="J2084" i="55"/>
  <c r="J2083" i="55"/>
  <c r="J2082" i="55"/>
  <c r="J2081" i="55"/>
  <c r="J2080" i="55"/>
  <c r="J2079" i="55"/>
  <c r="J2078" i="55"/>
  <c r="J2077" i="55"/>
  <c r="J2076" i="55"/>
  <c r="J2075" i="55"/>
  <c r="J2074" i="55"/>
  <c r="J2073" i="55"/>
  <c r="J2072" i="55"/>
  <c r="J2071" i="55"/>
  <c r="J2070" i="55"/>
  <c r="J2069" i="55"/>
  <c r="J2068" i="55"/>
  <c r="J2067" i="55"/>
  <c r="J2066" i="55"/>
  <c r="J2065" i="55"/>
  <c r="J2064" i="55"/>
  <c r="J2063" i="55"/>
  <c r="J2062" i="55"/>
  <c r="J2061" i="55"/>
  <c r="J2060" i="55"/>
  <c r="J2059" i="55"/>
  <c r="J2058" i="55"/>
  <c r="J2057" i="55"/>
  <c r="J2056" i="55"/>
  <c r="J2055" i="55"/>
  <c r="J2054" i="55"/>
  <c r="J2053" i="55"/>
  <c r="J2052" i="55"/>
  <c r="J2051" i="55"/>
  <c r="J2050" i="55"/>
  <c r="J2049" i="55"/>
  <c r="J2048" i="55"/>
  <c r="J2047" i="55"/>
  <c r="J2046" i="55"/>
  <c r="J2045" i="55"/>
  <c r="J2044" i="55"/>
  <c r="J2043" i="55"/>
  <c r="J2042" i="55"/>
  <c r="J2041" i="55"/>
  <c r="J2040" i="55"/>
  <c r="J2039" i="55"/>
  <c r="J2038" i="55"/>
  <c r="J2037" i="55"/>
  <c r="J2036" i="55"/>
  <c r="J2035" i="55"/>
  <c r="J2034" i="55"/>
  <c r="J2033" i="55"/>
  <c r="J2032" i="55"/>
  <c r="J2031" i="55"/>
  <c r="J2030" i="55"/>
  <c r="J2029" i="55"/>
  <c r="J2028" i="55"/>
  <c r="J2027" i="55"/>
  <c r="J2026" i="55"/>
  <c r="J2025" i="55"/>
  <c r="J2024" i="55"/>
  <c r="J2023" i="55"/>
  <c r="J2022" i="55"/>
  <c r="J2021" i="55"/>
  <c r="J2020" i="55"/>
  <c r="J2019" i="55"/>
  <c r="J2018" i="55"/>
  <c r="J2017" i="55"/>
  <c r="J2016" i="55"/>
  <c r="J2015" i="55"/>
  <c r="J2014" i="55"/>
  <c r="J2013" i="55"/>
  <c r="J2012" i="55"/>
  <c r="J2011" i="55"/>
  <c r="J2010" i="55"/>
  <c r="J2009" i="55"/>
  <c r="J2008" i="55"/>
  <c r="J2007" i="55"/>
  <c r="J2006" i="55"/>
  <c r="J2005" i="55"/>
  <c r="J2004" i="55"/>
  <c r="J2003" i="55"/>
  <c r="J2002" i="55"/>
  <c r="J2001" i="55"/>
  <c r="J2000" i="55"/>
  <c r="J1999" i="55"/>
  <c r="J1998" i="55"/>
  <c r="J1997" i="55"/>
  <c r="J1996" i="55"/>
  <c r="J1995" i="55"/>
  <c r="J1994" i="55"/>
  <c r="J1993" i="55"/>
  <c r="J1992" i="55"/>
  <c r="J1991" i="55"/>
  <c r="J1990" i="55"/>
  <c r="J1989" i="55"/>
  <c r="J1988" i="55"/>
  <c r="J1987" i="55"/>
  <c r="J1986" i="55"/>
  <c r="J1985" i="55"/>
  <c r="J1984" i="55"/>
  <c r="J1983" i="55"/>
  <c r="J1982" i="55"/>
  <c r="J1981" i="55"/>
  <c r="J1980" i="55"/>
  <c r="J1979" i="55"/>
  <c r="J1978" i="55"/>
  <c r="J1977" i="55"/>
  <c r="J1976" i="55"/>
  <c r="J1975" i="55"/>
  <c r="J1974" i="55"/>
  <c r="J1973" i="55"/>
  <c r="J1972" i="55"/>
  <c r="J1971" i="55"/>
  <c r="J1970" i="55"/>
  <c r="J1969" i="55"/>
  <c r="J1968" i="55"/>
  <c r="J1967" i="55"/>
  <c r="J1966" i="55"/>
  <c r="J1965" i="55"/>
  <c r="J1964" i="55"/>
  <c r="J1963" i="55"/>
  <c r="J1962" i="55"/>
  <c r="J1961" i="55"/>
  <c r="J1960" i="55"/>
  <c r="J1959" i="55"/>
  <c r="J1958" i="55"/>
  <c r="J1957" i="55"/>
  <c r="J1956" i="55"/>
  <c r="J1955" i="55"/>
  <c r="J1954" i="55"/>
  <c r="J1953" i="55"/>
  <c r="J1952" i="55"/>
  <c r="J1951" i="55"/>
  <c r="J1950" i="55"/>
  <c r="J1949" i="55"/>
  <c r="J1948" i="55"/>
  <c r="J1947" i="55"/>
  <c r="J1946" i="55"/>
  <c r="J1945" i="55"/>
  <c r="J1944" i="55"/>
  <c r="J1943" i="55"/>
  <c r="J1942" i="55"/>
  <c r="J1941" i="55"/>
  <c r="J1940" i="55"/>
  <c r="J1939" i="55"/>
  <c r="J1938" i="55"/>
  <c r="J1937" i="55"/>
  <c r="J1936" i="55"/>
  <c r="J1935" i="55"/>
  <c r="J1934" i="55"/>
  <c r="J1933" i="55"/>
  <c r="J1932" i="55"/>
  <c r="J1931" i="55"/>
  <c r="J1930" i="55"/>
  <c r="J1929" i="55"/>
  <c r="J1928" i="55"/>
  <c r="J1927" i="55"/>
  <c r="J1926" i="55"/>
  <c r="J1925" i="55"/>
  <c r="J1924" i="55"/>
  <c r="J1923" i="55"/>
  <c r="J1922" i="55"/>
  <c r="J1921" i="55"/>
  <c r="J1920" i="55"/>
  <c r="J1919" i="55"/>
  <c r="J1918" i="55"/>
  <c r="J1917" i="55"/>
  <c r="J1916" i="55"/>
  <c r="J1915" i="55"/>
  <c r="J1914" i="55"/>
  <c r="J1913" i="55"/>
  <c r="J1912" i="55"/>
  <c r="J1911" i="55"/>
  <c r="J1910" i="55"/>
  <c r="J1909" i="55"/>
  <c r="J1908" i="55"/>
  <c r="J1907" i="55"/>
  <c r="J1906" i="55"/>
  <c r="J1905" i="55"/>
  <c r="J1904" i="55"/>
  <c r="J1903" i="55"/>
  <c r="J1902" i="55"/>
  <c r="J1901" i="55"/>
  <c r="J1900" i="55"/>
  <c r="J1899" i="55"/>
  <c r="J1898" i="55"/>
  <c r="J1897" i="55"/>
  <c r="J1896" i="55"/>
  <c r="J1895" i="55"/>
  <c r="J1894" i="55"/>
  <c r="J1893" i="55"/>
  <c r="J1892" i="55"/>
  <c r="J1891" i="55"/>
  <c r="J1890" i="55"/>
  <c r="J1889" i="55"/>
  <c r="J1888" i="55"/>
  <c r="J1887" i="55"/>
  <c r="J1886" i="55"/>
  <c r="J1885" i="55"/>
  <c r="J1884" i="55"/>
  <c r="J1883" i="55"/>
  <c r="J1882" i="55"/>
  <c r="J1881" i="55"/>
  <c r="J1880" i="55"/>
  <c r="J1879" i="55"/>
  <c r="J1878" i="55"/>
  <c r="J1877" i="55"/>
  <c r="J1876" i="55"/>
  <c r="J1875" i="55"/>
  <c r="J1874" i="55"/>
  <c r="J1873" i="55"/>
  <c r="J1872" i="55"/>
  <c r="J1871" i="55"/>
  <c r="J1870" i="55"/>
  <c r="J1869" i="55"/>
  <c r="J1868" i="55"/>
  <c r="J1867" i="55"/>
  <c r="J1866" i="55"/>
  <c r="J1865" i="55"/>
  <c r="J1864" i="55"/>
  <c r="J1863" i="55"/>
  <c r="J1862" i="55"/>
  <c r="J1861" i="55"/>
  <c r="J1860" i="55"/>
  <c r="J1859" i="55"/>
  <c r="J1858" i="55"/>
  <c r="J1857" i="55"/>
  <c r="J1856" i="55"/>
  <c r="J1855" i="55"/>
  <c r="J1854" i="55"/>
  <c r="J1853" i="55"/>
  <c r="J1852" i="55"/>
  <c r="J1851" i="55"/>
  <c r="J1850" i="55"/>
  <c r="J1849" i="55"/>
  <c r="J1848" i="55"/>
  <c r="J1847" i="55"/>
  <c r="J1846" i="55"/>
  <c r="J1845" i="55"/>
  <c r="J1844" i="55"/>
  <c r="J1843" i="55"/>
  <c r="J1842" i="55"/>
  <c r="J1841" i="55"/>
  <c r="J1840" i="55"/>
  <c r="J1839" i="55"/>
  <c r="J1838" i="55"/>
  <c r="J1837" i="55"/>
  <c r="J1836" i="55"/>
  <c r="J1835" i="55"/>
  <c r="J1834" i="55"/>
  <c r="J1833" i="55"/>
  <c r="J1832" i="55"/>
  <c r="J1831" i="55"/>
  <c r="J1830" i="55"/>
  <c r="J1829" i="55"/>
  <c r="J1828" i="55"/>
  <c r="J1827" i="55"/>
  <c r="J1826" i="55"/>
  <c r="J1825" i="55"/>
  <c r="J1824" i="55"/>
  <c r="J1823" i="55"/>
  <c r="J1822" i="55"/>
  <c r="J1821" i="55"/>
  <c r="J1820" i="55"/>
  <c r="J1819" i="55"/>
  <c r="J1818" i="55"/>
  <c r="J1817" i="55"/>
  <c r="J1816" i="55"/>
  <c r="J1815" i="55"/>
  <c r="J1814" i="55"/>
  <c r="J1813" i="55"/>
  <c r="J1812" i="55"/>
  <c r="J1811" i="55"/>
  <c r="J1810" i="55"/>
  <c r="J1809" i="55"/>
  <c r="J1808" i="55"/>
  <c r="J1807" i="55"/>
  <c r="J1806" i="55"/>
  <c r="J1805" i="55"/>
  <c r="J1804" i="55"/>
  <c r="J1803" i="55"/>
  <c r="J1802" i="55"/>
  <c r="J1801" i="55"/>
  <c r="J1800" i="55"/>
  <c r="J1799" i="55"/>
  <c r="J1798" i="55"/>
  <c r="J1797" i="55"/>
  <c r="J1796" i="55"/>
  <c r="J1795" i="55"/>
  <c r="J1794" i="55"/>
  <c r="J1793" i="55"/>
  <c r="J1792" i="55"/>
  <c r="J1791" i="55"/>
  <c r="J1790" i="55"/>
  <c r="J1789" i="55"/>
  <c r="J1788" i="55"/>
  <c r="J1787" i="55"/>
  <c r="J1786" i="55"/>
  <c r="J1785" i="55"/>
  <c r="J1784" i="55"/>
  <c r="J1783" i="55"/>
  <c r="J1782" i="55"/>
  <c r="J1781" i="55"/>
  <c r="J1780" i="55"/>
  <c r="J1779" i="55"/>
  <c r="J1778" i="55"/>
  <c r="J1777" i="55"/>
  <c r="J1776" i="55"/>
  <c r="J1775" i="55"/>
  <c r="J1774" i="55"/>
  <c r="J1773" i="55"/>
  <c r="J1772" i="55"/>
  <c r="J1771" i="55"/>
  <c r="J1770" i="55"/>
  <c r="J1769" i="55"/>
  <c r="J1768" i="55"/>
  <c r="J1767" i="55"/>
  <c r="J1766" i="55"/>
  <c r="J1765" i="55"/>
  <c r="J1764" i="55"/>
  <c r="J1763" i="55"/>
  <c r="J1762" i="55"/>
  <c r="J1761" i="55"/>
  <c r="J1760" i="55"/>
  <c r="J1759" i="55"/>
  <c r="J1758" i="55"/>
  <c r="J1757" i="55"/>
  <c r="J1756" i="55"/>
  <c r="J1755" i="55"/>
  <c r="J1754" i="55"/>
  <c r="J1753" i="55"/>
  <c r="J1752" i="55"/>
  <c r="J1751" i="55"/>
  <c r="J1750" i="55"/>
  <c r="J1749" i="55"/>
  <c r="J1748" i="55"/>
  <c r="J1747" i="55"/>
  <c r="J1746" i="55"/>
  <c r="J1745" i="55"/>
  <c r="J1744" i="55"/>
  <c r="J1743" i="55"/>
  <c r="J1742" i="55"/>
  <c r="J1741" i="55"/>
  <c r="J1740" i="55"/>
  <c r="J1739" i="55"/>
  <c r="J1738" i="55"/>
  <c r="J1737" i="55"/>
  <c r="J1736" i="55"/>
  <c r="J1735" i="55"/>
  <c r="J1734" i="55"/>
  <c r="J1733" i="55"/>
  <c r="J1732" i="55"/>
  <c r="J1731" i="55"/>
  <c r="J1730" i="55"/>
  <c r="J1729" i="55"/>
  <c r="J1728" i="55"/>
  <c r="J1727" i="55"/>
  <c r="J1726" i="55"/>
  <c r="J1725" i="55"/>
  <c r="J1724" i="55"/>
  <c r="J1723" i="55"/>
  <c r="J1722" i="55"/>
  <c r="J1721" i="55"/>
  <c r="J1720" i="55"/>
  <c r="J1719" i="55"/>
  <c r="J1718" i="55"/>
  <c r="J1717" i="55"/>
  <c r="J1716" i="55"/>
  <c r="J1715" i="55"/>
  <c r="J1714" i="55"/>
  <c r="J1713" i="55"/>
  <c r="J1712" i="55"/>
  <c r="J1711" i="55"/>
  <c r="J1710" i="55"/>
  <c r="J1709" i="55"/>
  <c r="J1708" i="55"/>
  <c r="J1707" i="55"/>
  <c r="J1706" i="55"/>
  <c r="J1705" i="55"/>
  <c r="J1704" i="55"/>
  <c r="J1703" i="55"/>
  <c r="J1702" i="55"/>
  <c r="J1701" i="55"/>
  <c r="J1700" i="55"/>
  <c r="J1699" i="55"/>
  <c r="J1698" i="55"/>
  <c r="J1697" i="55"/>
  <c r="J1696" i="55"/>
  <c r="J1695" i="55"/>
  <c r="J1694" i="55"/>
  <c r="J1693" i="55"/>
  <c r="J1692" i="55"/>
  <c r="J1691" i="55"/>
  <c r="J1690" i="55"/>
  <c r="J1689" i="55"/>
  <c r="J1688" i="55"/>
  <c r="J1687" i="55"/>
  <c r="J1686" i="55"/>
  <c r="J1685" i="55"/>
  <c r="J1684" i="55"/>
  <c r="J1683" i="55"/>
  <c r="J1682" i="55"/>
  <c r="J1681" i="55"/>
  <c r="J1680" i="55"/>
  <c r="J1679" i="55"/>
  <c r="J1678" i="55"/>
  <c r="J1677" i="55"/>
  <c r="J1676" i="55"/>
  <c r="J1675" i="55"/>
  <c r="J1674" i="55"/>
  <c r="J1673" i="55"/>
  <c r="J1672" i="55"/>
  <c r="J1671" i="55"/>
  <c r="J1670" i="55"/>
  <c r="J1669" i="55"/>
  <c r="J1668" i="55"/>
  <c r="J1667" i="55"/>
  <c r="J1666" i="55"/>
  <c r="J1665" i="55"/>
  <c r="J1664" i="55"/>
  <c r="J1663" i="55"/>
  <c r="J1662" i="55"/>
  <c r="J1661" i="55"/>
  <c r="J1660" i="55"/>
  <c r="J1659" i="55"/>
  <c r="J1658" i="55"/>
  <c r="J1657" i="55"/>
  <c r="J1656" i="55"/>
  <c r="J1655" i="55"/>
  <c r="J1654" i="55"/>
  <c r="J1653" i="55"/>
  <c r="J1652" i="55"/>
  <c r="J1651" i="55"/>
  <c r="J1650" i="55"/>
  <c r="J1649" i="55"/>
  <c r="J1648" i="55"/>
  <c r="J1647" i="55"/>
  <c r="J1646" i="55"/>
  <c r="J1645" i="55"/>
  <c r="J1644" i="55"/>
  <c r="J1643" i="55"/>
  <c r="J1642" i="55"/>
  <c r="J1641" i="55"/>
  <c r="J1640" i="55"/>
  <c r="J1639" i="55"/>
  <c r="J1638" i="55"/>
  <c r="J1637" i="55"/>
  <c r="J1636" i="55"/>
  <c r="J1635" i="55"/>
  <c r="J1634" i="55"/>
  <c r="J1633" i="55"/>
  <c r="J1632" i="55"/>
  <c r="J1631" i="55"/>
  <c r="J1630" i="55"/>
  <c r="J1629" i="55"/>
  <c r="J1628" i="55"/>
  <c r="J1627" i="55"/>
  <c r="J1626" i="55"/>
  <c r="J1625" i="55"/>
  <c r="J1624" i="55"/>
  <c r="J1623" i="55"/>
  <c r="J1622" i="55"/>
  <c r="J1621" i="55"/>
  <c r="J1620" i="55"/>
  <c r="J1619" i="55"/>
  <c r="J1618" i="55"/>
  <c r="J1617" i="55"/>
  <c r="J1616" i="55"/>
  <c r="J1615" i="55"/>
  <c r="J1614" i="55"/>
  <c r="J1613" i="55"/>
  <c r="J1612" i="55"/>
  <c r="J1611" i="55"/>
  <c r="J1610" i="55"/>
  <c r="J1609" i="55"/>
  <c r="J1608" i="55"/>
  <c r="J1607" i="55"/>
  <c r="J1606" i="55"/>
  <c r="J1605" i="55"/>
  <c r="J1604" i="55"/>
  <c r="J1603" i="55"/>
  <c r="J1602" i="55"/>
  <c r="J1601" i="55"/>
  <c r="J1600" i="55"/>
  <c r="J1599" i="55"/>
  <c r="J1598" i="55"/>
  <c r="J1597" i="55"/>
  <c r="J1596" i="55"/>
  <c r="J1595" i="55"/>
  <c r="J1594" i="55"/>
  <c r="J1593" i="55"/>
  <c r="J1592" i="55"/>
  <c r="J1591" i="55"/>
  <c r="J1590" i="55"/>
  <c r="J1589" i="55"/>
  <c r="J1588" i="55"/>
  <c r="J1587" i="55"/>
  <c r="J1586" i="55"/>
  <c r="J1585" i="55"/>
  <c r="J1584" i="55"/>
  <c r="J1583" i="55"/>
  <c r="J1582" i="55"/>
  <c r="J1581" i="55"/>
  <c r="J1580" i="55"/>
  <c r="J1579" i="55"/>
  <c r="J1578" i="55"/>
  <c r="J1577" i="55"/>
  <c r="J1576" i="55"/>
  <c r="J1575" i="55"/>
  <c r="J1574" i="55"/>
  <c r="J1573" i="55"/>
  <c r="J1572" i="55"/>
  <c r="J1571" i="55"/>
  <c r="J1570" i="55"/>
  <c r="J1569" i="55"/>
  <c r="J1568" i="55"/>
  <c r="J1567" i="55"/>
  <c r="J1566" i="55"/>
  <c r="J1565" i="55"/>
  <c r="J1564" i="55"/>
  <c r="J1563" i="55"/>
  <c r="J1562" i="55"/>
  <c r="J1561" i="55"/>
  <c r="J1560" i="55"/>
  <c r="J1559" i="55"/>
  <c r="J1558" i="55"/>
  <c r="J1557" i="55"/>
  <c r="J1556" i="55"/>
  <c r="J1555" i="55"/>
  <c r="J1554" i="55"/>
  <c r="J1553" i="55"/>
  <c r="J1552" i="55"/>
  <c r="J1551" i="55"/>
  <c r="J1550" i="55"/>
  <c r="J1549" i="55"/>
  <c r="J1548" i="55"/>
  <c r="J1547" i="55"/>
  <c r="J1546" i="55"/>
  <c r="J1545" i="55"/>
  <c r="J1544" i="55"/>
  <c r="J1543" i="55"/>
  <c r="J1542" i="55"/>
  <c r="J1541" i="55"/>
  <c r="J1540" i="55"/>
  <c r="J1539" i="55"/>
  <c r="J1538" i="55"/>
  <c r="J1537" i="55"/>
  <c r="J1536" i="55"/>
  <c r="J1535" i="55"/>
  <c r="J1534" i="55"/>
  <c r="J1533" i="55"/>
  <c r="J1532" i="55"/>
  <c r="J1531" i="55"/>
  <c r="J1530" i="55"/>
  <c r="J1529" i="55"/>
  <c r="J1528" i="55"/>
  <c r="J1527" i="55"/>
  <c r="J1526" i="55"/>
  <c r="J1525" i="55"/>
  <c r="J1524" i="55"/>
  <c r="J1523" i="55"/>
  <c r="J1522" i="55"/>
  <c r="J1521" i="55"/>
  <c r="J1520" i="55"/>
  <c r="J1519" i="55"/>
  <c r="J1518" i="55"/>
  <c r="J1517" i="55"/>
  <c r="J1516" i="55"/>
  <c r="J1515" i="55"/>
  <c r="J1514" i="55"/>
  <c r="J1513" i="55"/>
  <c r="J1512" i="55"/>
  <c r="J1511" i="55"/>
  <c r="J1510" i="55"/>
  <c r="J1509" i="55"/>
  <c r="J1508" i="55"/>
  <c r="J1507" i="55"/>
  <c r="J1506" i="55"/>
  <c r="J1505" i="55"/>
  <c r="J1504" i="55"/>
  <c r="J1503" i="55"/>
  <c r="J1502" i="55"/>
  <c r="J1501" i="55"/>
  <c r="J1500" i="55"/>
  <c r="J1499" i="55"/>
  <c r="J1498" i="55"/>
  <c r="J1497" i="55"/>
  <c r="J1496" i="55"/>
  <c r="J1495" i="55"/>
  <c r="J1494" i="55"/>
  <c r="J1493" i="55"/>
  <c r="J1492" i="55"/>
  <c r="J1491" i="55"/>
  <c r="J1490" i="55"/>
  <c r="J1489" i="55"/>
  <c r="J1488" i="55"/>
  <c r="J1487" i="55"/>
  <c r="J1486" i="55"/>
  <c r="J1485" i="55"/>
  <c r="J1484" i="55"/>
  <c r="J1483" i="55"/>
  <c r="J1482" i="55"/>
  <c r="J1481" i="55"/>
  <c r="J1480" i="55"/>
  <c r="J1479" i="55"/>
  <c r="J1478" i="55"/>
  <c r="J1477" i="55"/>
  <c r="J1476" i="55"/>
  <c r="J1475" i="55"/>
  <c r="J1474" i="55"/>
  <c r="J1473" i="55"/>
  <c r="J1472" i="55"/>
  <c r="J1471" i="55"/>
  <c r="J1470" i="55"/>
  <c r="J1469" i="55"/>
  <c r="J1468" i="55"/>
  <c r="J1467" i="55"/>
  <c r="J1466" i="55"/>
  <c r="J1465" i="55"/>
  <c r="J1464" i="55"/>
  <c r="J1463" i="55"/>
  <c r="J1462" i="55"/>
  <c r="J1461" i="55"/>
  <c r="J1460" i="55"/>
  <c r="J1459" i="55"/>
  <c r="J1458" i="55"/>
  <c r="J1457" i="55"/>
  <c r="J1456" i="55"/>
  <c r="J1455" i="55"/>
  <c r="J1454" i="55"/>
  <c r="J1453" i="55"/>
  <c r="J1452" i="55"/>
  <c r="J1451" i="55"/>
  <c r="J1450" i="55"/>
  <c r="J1449" i="55"/>
  <c r="J1448" i="55"/>
  <c r="J1447" i="55"/>
  <c r="J1446" i="55"/>
  <c r="J1445" i="55"/>
  <c r="J1444" i="55"/>
  <c r="J1443" i="55"/>
  <c r="J1442" i="55"/>
  <c r="J1441" i="55"/>
  <c r="J1440" i="55"/>
  <c r="J1439" i="55"/>
  <c r="J1438" i="55"/>
  <c r="J1437" i="55"/>
  <c r="J1436" i="55"/>
  <c r="J1435" i="55"/>
  <c r="J1434" i="55"/>
  <c r="J1433" i="55"/>
  <c r="J1432" i="55"/>
  <c r="J1431" i="55"/>
  <c r="J1430" i="55"/>
  <c r="J1429" i="55"/>
  <c r="J1428" i="55"/>
  <c r="J1427" i="55"/>
  <c r="J1426" i="55"/>
  <c r="J1425" i="55"/>
  <c r="J1424" i="55"/>
  <c r="J1423" i="55"/>
  <c r="J1422" i="55"/>
  <c r="J1421" i="55"/>
  <c r="J1420" i="55"/>
  <c r="J1419" i="55"/>
  <c r="J1418" i="55"/>
  <c r="J1417" i="55"/>
  <c r="J1416" i="55"/>
  <c r="J1415" i="55"/>
  <c r="J1414" i="55"/>
  <c r="J1413" i="55"/>
  <c r="J1412" i="55"/>
  <c r="J1411" i="55"/>
  <c r="J1410" i="55"/>
  <c r="J1409" i="55"/>
  <c r="J1408" i="55"/>
  <c r="J1407" i="55"/>
  <c r="J1406" i="55"/>
  <c r="J1405" i="55"/>
  <c r="J1404" i="55"/>
  <c r="J1403" i="55"/>
  <c r="J1402" i="55"/>
  <c r="J1401" i="55"/>
  <c r="J1400" i="55"/>
  <c r="J1399" i="55"/>
  <c r="J1398" i="55"/>
  <c r="J1397" i="55"/>
  <c r="J1396" i="55"/>
  <c r="J1395" i="55"/>
  <c r="J1394" i="55"/>
  <c r="J1393" i="55"/>
  <c r="J1392" i="55"/>
  <c r="J1391" i="55"/>
  <c r="J1390" i="55"/>
  <c r="J1389" i="55"/>
  <c r="J1388" i="55"/>
  <c r="J1387" i="55"/>
  <c r="J1386" i="55"/>
  <c r="J1385" i="55"/>
  <c r="J1384" i="55"/>
  <c r="J1383" i="55"/>
  <c r="J1382" i="55"/>
  <c r="J1381" i="55"/>
  <c r="J1380" i="55"/>
  <c r="J1379" i="55"/>
  <c r="J1378" i="55"/>
  <c r="J1377" i="55"/>
  <c r="J1376" i="55"/>
  <c r="J1375" i="55"/>
  <c r="J1374" i="55"/>
  <c r="J1373" i="55"/>
  <c r="J1372" i="55"/>
  <c r="J1371" i="55"/>
  <c r="J1370" i="55"/>
  <c r="J1369" i="55"/>
  <c r="J1368" i="55"/>
  <c r="J1367" i="55"/>
  <c r="J1366" i="55"/>
  <c r="J1365" i="55"/>
  <c r="J1364" i="55"/>
  <c r="J1363" i="55"/>
  <c r="J1362" i="55"/>
  <c r="J1361" i="55"/>
  <c r="J1360" i="55"/>
  <c r="J1359" i="55"/>
  <c r="J1358" i="55"/>
  <c r="J1357" i="55"/>
  <c r="J1356" i="55"/>
  <c r="J1355" i="55"/>
  <c r="J1354" i="55"/>
  <c r="J1353" i="55"/>
  <c r="J1352" i="55"/>
  <c r="J1351" i="55"/>
  <c r="J1350" i="55"/>
  <c r="J1349" i="55"/>
  <c r="J1348" i="55"/>
  <c r="J1347" i="55"/>
  <c r="J1346" i="55"/>
  <c r="J1345" i="55"/>
  <c r="J1344" i="55"/>
  <c r="J1343" i="55"/>
  <c r="J1342" i="55"/>
  <c r="J1341" i="55"/>
  <c r="J1340" i="55"/>
  <c r="J1339" i="55"/>
  <c r="J1338" i="55"/>
  <c r="J1337" i="55"/>
  <c r="J1336" i="55"/>
  <c r="J1335" i="55"/>
  <c r="J1334" i="55"/>
  <c r="J1333" i="55"/>
  <c r="J1332" i="55"/>
  <c r="J1331" i="55"/>
  <c r="J1330" i="55"/>
  <c r="J1329" i="55"/>
  <c r="J1328" i="55"/>
  <c r="J1327" i="55"/>
  <c r="J1326" i="55"/>
  <c r="J1325" i="55"/>
  <c r="J1324" i="55"/>
  <c r="J1323" i="55"/>
  <c r="J1322" i="55"/>
  <c r="J1321" i="55"/>
  <c r="J1320" i="55"/>
  <c r="J1319" i="55"/>
  <c r="J1318" i="55"/>
  <c r="J1317" i="55"/>
  <c r="J1316" i="55"/>
  <c r="J1315" i="55"/>
  <c r="J1314" i="55"/>
  <c r="J1313" i="55"/>
  <c r="J1312" i="55"/>
  <c r="J1311" i="55"/>
  <c r="J1310" i="55"/>
  <c r="J1309" i="55"/>
  <c r="J1308" i="55"/>
  <c r="J1307" i="55"/>
  <c r="J1306" i="55"/>
  <c r="J1305" i="55"/>
  <c r="J1304" i="55"/>
  <c r="J1303" i="55"/>
  <c r="J1302" i="55"/>
  <c r="J1301" i="55"/>
  <c r="J1300" i="55"/>
  <c r="J1299" i="55"/>
  <c r="J1298" i="55"/>
  <c r="J1297" i="55"/>
  <c r="J1296" i="55"/>
  <c r="J1295" i="55"/>
  <c r="J1294" i="55"/>
  <c r="J1293" i="55"/>
  <c r="J1292" i="55"/>
  <c r="J1291" i="55"/>
  <c r="J1290" i="55"/>
  <c r="J1289" i="55"/>
  <c r="J1288" i="55"/>
  <c r="J1287" i="55"/>
  <c r="J1286" i="55"/>
  <c r="J1285" i="55"/>
  <c r="J1284" i="55"/>
  <c r="J1283" i="55"/>
  <c r="J1282" i="55"/>
  <c r="J1281" i="55"/>
  <c r="J1280" i="55"/>
  <c r="J1279" i="55"/>
  <c r="J1278" i="55"/>
  <c r="J1277" i="55"/>
  <c r="J1276" i="55"/>
  <c r="J1275" i="55"/>
  <c r="J1274" i="55"/>
  <c r="J1273" i="55"/>
  <c r="J1272" i="55"/>
  <c r="J1271" i="55"/>
  <c r="J1270" i="55"/>
  <c r="J1269" i="55"/>
  <c r="J1268" i="55"/>
  <c r="J1267" i="55"/>
  <c r="J1266" i="55"/>
  <c r="J1265" i="55"/>
  <c r="J1264" i="55"/>
  <c r="J1263" i="55"/>
  <c r="J1262" i="55"/>
  <c r="J1261" i="55"/>
  <c r="J1260" i="55"/>
  <c r="J1259" i="55"/>
  <c r="J1258" i="55"/>
  <c r="J1257" i="55"/>
  <c r="J1256" i="55"/>
  <c r="J1255" i="55"/>
  <c r="J1254" i="55"/>
  <c r="J1253" i="55"/>
  <c r="J1252" i="55"/>
  <c r="J1251" i="55"/>
  <c r="J1250" i="55"/>
  <c r="J1249" i="55"/>
  <c r="J1248" i="55"/>
  <c r="J1247" i="55"/>
  <c r="J1246" i="55"/>
  <c r="J1245" i="55"/>
  <c r="J1244" i="55"/>
  <c r="J1243" i="55"/>
  <c r="J1242" i="55"/>
  <c r="J1241" i="55"/>
  <c r="J1240" i="55"/>
  <c r="J1239" i="55"/>
  <c r="J1238" i="55"/>
  <c r="J1237" i="55"/>
  <c r="J1236" i="55"/>
  <c r="J1235" i="55"/>
  <c r="J1234" i="55"/>
  <c r="J1233" i="55"/>
  <c r="J1232" i="55"/>
  <c r="J1231" i="55"/>
  <c r="J1230" i="55"/>
  <c r="J1229" i="55"/>
  <c r="J1228" i="55"/>
  <c r="J1227" i="55"/>
  <c r="J1226" i="55"/>
  <c r="J1225" i="55"/>
  <c r="J1224" i="55"/>
  <c r="J1223" i="55"/>
  <c r="J1222" i="55"/>
  <c r="J1221" i="55"/>
  <c r="J1220" i="55"/>
  <c r="J1219" i="55"/>
  <c r="J1218" i="55"/>
  <c r="J1217" i="55"/>
  <c r="J1216" i="55"/>
  <c r="J1215" i="55"/>
  <c r="J1214" i="55"/>
  <c r="J1213" i="55"/>
  <c r="J1212" i="55"/>
  <c r="J1211" i="55"/>
  <c r="J1210" i="55"/>
  <c r="J1209" i="55"/>
  <c r="J1208" i="55"/>
  <c r="J1207" i="55"/>
  <c r="J1206" i="55"/>
  <c r="J1205" i="55"/>
  <c r="J1204" i="55"/>
  <c r="J1203" i="55"/>
  <c r="J1202" i="55"/>
  <c r="J1201" i="55"/>
  <c r="J1200" i="55"/>
  <c r="J1199" i="55"/>
  <c r="J1198" i="55"/>
  <c r="J1197" i="55"/>
  <c r="J1196" i="55"/>
  <c r="J1195" i="55"/>
  <c r="J1194" i="55"/>
  <c r="J1193" i="55"/>
  <c r="J1192" i="55"/>
  <c r="J1191" i="55"/>
  <c r="J1190" i="55"/>
  <c r="J1189" i="55"/>
  <c r="J1188" i="55"/>
  <c r="J1187" i="55"/>
  <c r="J1186" i="55"/>
  <c r="J1185" i="55"/>
  <c r="J1184" i="55"/>
  <c r="J1183" i="55"/>
  <c r="J1182" i="55"/>
  <c r="J1181" i="55"/>
  <c r="J1180" i="55"/>
  <c r="J1179" i="55"/>
  <c r="J1178" i="55"/>
  <c r="J1177" i="55"/>
  <c r="J1176" i="55"/>
  <c r="J1175" i="55"/>
  <c r="J1174" i="55"/>
  <c r="J1173" i="55"/>
  <c r="J1172" i="55"/>
  <c r="J1171" i="55"/>
  <c r="J1170" i="55"/>
  <c r="J1169" i="55"/>
  <c r="J1168" i="55"/>
  <c r="J1167" i="55"/>
  <c r="J1166" i="55"/>
  <c r="J1165" i="55"/>
  <c r="J1164" i="55"/>
  <c r="J1163" i="55"/>
  <c r="J1162" i="55"/>
  <c r="J1161" i="55"/>
  <c r="J1160" i="55"/>
  <c r="J1159" i="55"/>
  <c r="J1158" i="55"/>
  <c r="J1157" i="55"/>
  <c r="J1156" i="55"/>
  <c r="J1155" i="55"/>
  <c r="J1154" i="55"/>
  <c r="J1153" i="55"/>
  <c r="J1152" i="55"/>
  <c r="J1151" i="55"/>
  <c r="J1150" i="55"/>
  <c r="J1149" i="55"/>
  <c r="J1148" i="55"/>
  <c r="J1147" i="55"/>
  <c r="J1146" i="55"/>
  <c r="J1145" i="55"/>
  <c r="J1144" i="55"/>
  <c r="J1143" i="55"/>
  <c r="J1142" i="55"/>
  <c r="J1141" i="55"/>
  <c r="J1140" i="55"/>
  <c r="J1139" i="55"/>
  <c r="J1138" i="55"/>
  <c r="J1137" i="55"/>
  <c r="J1136" i="55"/>
  <c r="J1135" i="55"/>
  <c r="J1134" i="55"/>
  <c r="J1133" i="55"/>
  <c r="J1132" i="55"/>
  <c r="J1131" i="55"/>
  <c r="J1130" i="55"/>
  <c r="J1129" i="55"/>
  <c r="J1128" i="55"/>
  <c r="J1127" i="55"/>
  <c r="J1126" i="55"/>
  <c r="J1125" i="55"/>
  <c r="J1124" i="55"/>
  <c r="J1123" i="55"/>
  <c r="J1122" i="55"/>
  <c r="J1121" i="55"/>
  <c r="J1120" i="55"/>
  <c r="J1119" i="55"/>
  <c r="J1118" i="55"/>
  <c r="J1117" i="55"/>
  <c r="J1116" i="55"/>
  <c r="J1115" i="55"/>
  <c r="J1114" i="55"/>
  <c r="J1113" i="55"/>
  <c r="J1112" i="55"/>
  <c r="J1111" i="55"/>
  <c r="J1110" i="55"/>
  <c r="J1109" i="55"/>
  <c r="J1108" i="55"/>
  <c r="J1107" i="55"/>
  <c r="J1106" i="55"/>
  <c r="J1105" i="55"/>
  <c r="J1104" i="55"/>
  <c r="J1103" i="55"/>
  <c r="J1102" i="55"/>
  <c r="J1101" i="55"/>
  <c r="J1100" i="55"/>
  <c r="J1099" i="55"/>
  <c r="J1098" i="55"/>
  <c r="J1097" i="55"/>
  <c r="J1096" i="55"/>
  <c r="J1095" i="55"/>
  <c r="J1094" i="55"/>
  <c r="J1093" i="55"/>
  <c r="J1092" i="55"/>
  <c r="J1091" i="55"/>
  <c r="J1090" i="55"/>
  <c r="J1089" i="55"/>
  <c r="J1088" i="55"/>
  <c r="J1087" i="55"/>
  <c r="J1086" i="55"/>
  <c r="J1085" i="55"/>
  <c r="J1084" i="55"/>
  <c r="J1083" i="55"/>
  <c r="J1082" i="55"/>
  <c r="J1081" i="55"/>
  <c r="J1080" i="55"/>
  <c r="J1079" i="55"/>
  <c r="J1078" i="55"/>
  <c r="J1077" i="55"/>
  <c r="J1076" i="55"/>
  <c r="J1075" i="55"/>
  <c r="J1074" i="55"/>
  <c r="J1073" i="55"/>
  <c r="J1072" i="55"/>
  <c r="J1071" i="55"/>
  <c r="J1070" i="55"/>
  <c r="J1069" i="55"/>
  <c r="J1068" i="55"/>
  <c r="J1067" i="55"/>
  <c r="J1066" i="55"/>
  <c r="J1065" i="55"/>
  <c r="J1064" i="55"/>
  <c r="J1063" i="55"/>
  <c r="J1062" i="55"/>
  <c r="J1061" i="55"/>
  <c r="J1060" i="55"/>
  <c r="J1059" i="55"/>
  <c r="J1058" i="55"/>
  <c r="J1057" i="55"/>
  <c r="J1056" i="55"/>
  <c r="J1055" i="55"/>
  <c r="J1054" i="55"/>
  <c r="J1053" i="55"/>
  <c r="J1052" i="55"/>
  <c r="J1051" i="55"/>
  <c r="J1050" i="55"/>
  <c r="J1049" i="55"/>
  <c r="J1048" i="55"/>
  <c r="J1047" i="55"/>
  <c r="J1046" i="55"/>
  <c r="J1045" i="55"/>
  <c r="J1044" i="55"/>
  <c r="J1043" i="55"/>
  <c r="J1042" i="55"/>
  <c r="J1041" i="55"/>
  <c r="J1040" i="55"/>
  <c r="J1039" i="55"/>
  <c r="J1038" i="55"/>
  <c r="J1037" i="55"/>
  <c r="J1036" i="55"/>
  <c r="J1035" i="55"/>
  <c r="J1034" i="55"/>
  <c r="J1033" i="55"/>
  <c r="J1032" i="55"/>
  <c r="J1031" i="55"/>
  <c r="J1030" i="55"/>
  <c r="J1029" i="55"/>
  <c r="J1028" i="55"/>
  <c r="J1027" i="55"/>
  <c r="J1026" i="55"/>
  <c r="J1025" i="55"/>
  <c r="J1024" i="55"/>
  <c r="J1023" i="55"/>
  <c r="J1022" i="55"/>
  <c r="J1021" i="55"/>
  <c r="J1020" i="55"/>
  <c r="J1019" i="55"/>
  <c r="J1018" i="55"/>
  <c r="J1017" i="55"/>
  <c r="J1016" i="55"/>
  <c r="J1015" i="55"/>
  <c r="J1014" i="55"/>
  <c r="J1013" i="55"/>
  <c r="J1012" i="55"/>
  <c r="J1011" i="55"/>
  <c r="J1010" i="55"/>
  <c r="J1009" i="55"/>
  <c r="J1008" i="55"/>
  <c r="J1007" i="55"/>
  <c r="J1006" i="55"/>
  <c r="J1005" i="55"/>
  <c r="J1004" i="55"/>
  <c r="J1003" i="55"/>
  <c r="J1002" i="55"/>
  <c r="J1001" i="55"/>
  <c r="J1000" i="55"/>
  <c r="J999" i="55"/>
  <c r="J998" i="55"/>
  <c r="J997" i="55"/>
  <c r="J996" i="55"/>
  <c r="J995" i="55"/>
  <c r="J994" i="55"/>
  <c r="J993" i="55"/>
  <c r="J992" i="55"/>
  <c r="J991" i="55"/>
  <c r="J990" i="55"/>
  <c r="J989" i="55"/>
  <c r="J988" i="55"/>
  <c r="J987" i="55"/>
  <c r="J986" i="55"/>
  <c r="J985" i="55"/>
  <c r="J984" i="55"/>
  <c r="J983" i="55"/>
  <c r="J982" i="55"/>
  <c r="J981" i="55"/>
  <c r="J980" i="55"/>
  <c r="J979" i="55"/>
  <c r="J978" i="55"/>
  <c r="J977" i="55"/>
  <c r="J976" i="55"/>
  <c r="J975" i="55"/>
  <c r="J974" i="55"/>
  <c r="J973" i="55"/>
  <c r="J972" i="55"/>
  <c r="J971" i="55"/>
  <c r="J970" i="55"/>
  <c r="J969" i="55"/>
  <c r="J968" i="55"/>
  <c r="J967" i="55"/>
  <c r="J966" i="55"/>
  <c r="J965" i="55"/>
  <c r="J964" i="55"/>
  <c r="J963" i="55"/>
  <c r="J962" i="55"/>
  <c r="J961" i="55"/>
  <c r="J960" i="55"/>
  <c r="J959" i="55"/>
  <c r="J958" i="55"/>
  <c r="J957" i="55"/>
  <c r="J956" i="55"/>
  <c r="J955" i="55"/>
  <c r="J954" i="55"/>
  <c r="J953" i="55"/>
  <c r="J952" i="55"/>
  <c r="J951" i="55"/>
  <c r="J950" i="55"/>
  <c r="J949" i="55"/>
  <c r="J948" i="55"/>
  <c r="J947" i="55"/>
  <c r="J946" i="55"/>
  <c r="J945" i="55"/>
  <c r="J944" i="55"/>
  <c r="J943" i="55"/>
  <c r="J942" i="55"/>
  <c r="J941" i="55"/>
  <c r="J940" i="55"/>
  <c r="J939" i="55"/>
  <c r="J938" i="55"/>
  <c r="J937" i="55"/>
  <c r="J936" i="55"/>
  <c r="J935" i="55"/>
  <c r="J934" i="55"/>
  <c r="J933" i="55"/>
  <c r="J932" i="55"/>
  <c r="J931" i="55"/>
  <c r="J930" i="55"/>
  <c r="J929" i="55"/>
  <c r="J928" i="55"/>
  <c r="J927" i="55"/>
  <c r="J926" i="55"/>
  <c r="J925" i="55"/>
  <c r="J924" i="55"/>
  <c r="J923" i="55"/>
  <c r="J922" i="55"/>
  <c r="J921" i="55"/>
  <c r="J920" i="55"/>
  <c r="J919" i="55"/>
  <c r="J918" i="55"/>
  <c r="J917" i="55"/>
  <c r="J916" i="55"/>
  <c r="J915" i="55"/>
  <c r="J914" i="55"/>
  <c r="J913" i="55"/>
  <c r="J912" i="55"/>
  <c r="J911" i="55"/>
  <c r="J910" i="55"/>
  <c r="J909" i="55"/>
  <c r="J908" i="55"/>
  <c r="J907" i="55"/>
  <c r="J906" i="55"/>
  <c r="J905" i="55"/>
  <c r="J904" i="55"/>
  <c r="J903" i="55"/>
  <c r="J902" i="55"/>
  <c r="J901" i="55"/>
  <c r="J900" i="55"/>
  <c r="J899" i="55"/>
  <c r="J898" i="55"/>
  <c r="J897" i="55"/>
  <c r="J896" i="55"/>
  <c r="J895" i="55"/>
  <c r="J894" i="55"/>
  <c r="J893" i="55"/>
  <c r="J892" i="55"/>
  <c r="J891" i="55"/>
  <c r="J890" i="55"/>
  <c r="J889" i="55"/>
  <c r="J888" i="55"/>
  <c r="J887" i="55"/>
  <c r="J886" i="55"/>
  <c r="J885" i="55"/>
  <c r="J884" i="55"/>
  <c r="J883" i="55"/>
  <c r="J882" i="55"/>
  <c r="J881" i="55"/>
  <c r="J880" i="55"/>
  <c r="J879" i="55"/>
  <c r="J878" i="55"/>
  <c r="J877" i="55"/>
  <c r="J876" i="55"/>
  <c r="J875" i="55"/>
  <c r="J874" i="55"/>
  <c r="J873" i="55"/>
  <c r="J872" i="55"/>
  <c r="J871" i="55"/>
  <c r="J870" i="55"/>
  <c r="J869" i="55"/>
  <c r="J868" i="55"/>
  <c r="J867" i="55"/>
  <c r="J866" i="55"/>
  <c r="J865" i="55"/>
  <c r="J864" i="55"/>
  <c r="J863" i="55"/>
  <c r="J862" i="55"/>
  <c r="J861" i="55"/>
  <c r="J860" i="55"/>
  <c r="J859" i="55"/>
  <c r="J858" i="55"/>
  <c r="J857" i="55"/>
  <c r="J856" i="55"/>
  <c r="J855" i="55"/>
  <c r="J854" i="55"/>
  <c r="J853" i="55"/>
  <c r="J852" i="55"/>
  <c r="J851" i="55"/>
  <c r="J850" i="55"/>
  <c r="J849" i="55"/>
  <c r="J848" i="55"/>
  <c r="J847" i="55"/>
  <c r="J846" i="55"/>
  <c r="J845" i="55"/>
  <c r="J844" i="55"/>
  <c r="J843" i="55"/>
  <c r="J842" i="55"/>
  <c r="J841" i="55"/>
  <c r="J840" i="55"/>
  <c r="J839" i="55"/>
  <c r="J838" i="55"/>
  <c r="J837" i="55"/>
  <c r="J836" i="55"/>
  <c r="J835" i="55"/>
  <c r="J834" i="55"/>
  <c r="J833" i="55"/>
  <c r="J832" i="55"/>
  <c r="J831" i="55"/>
  <c r="J830" i="55"/>
  <c r="J829" i="55"/>
  <c r="J828" i="55"/>
  <c r="J827" i="55"/>
  <c r="J826" i="55"/>
  <c r="J825" i="55"/>
  <c r="J824" i="55"/>
  <c r="J823" i="55"/>
  <c r="J822" i="55"/>
  <c r="J821" i="55"/>
  <c r="J820" i="55"/>
  <c r="J819" i="55"/>
  <c r="J818" i="55"/>
  <c r="J817" i="55"/>
  <c r="J816" i="55"/>
  <c r="J815" i="55"/>
  <c r="J814" i="55"/>
  <c r="J813" i="55"/>
  <c r="J812" i="55"/>
  <c r="J811" i="55"/>
  <c r="J810" i="55"/>
  <c r="J809" i="55"/>
  <c r="J808" i="55"/>
  <c r="J807" i="55"/>
  <c r="J806" i="55"/>
  <c r="J805" i="55"/>
  <c r="J804" i="55"/>
  <c r="J803" i="55"/>
  <c r="J802" i="55"/>
  <c r="J801" i="55"/>
  <c r="J800" i="55"/>
  <c r="J799" i="55"/>
  <c r="J798" i="55"/>
  <c r="J797" i="55"/>
  <c r="J796" i="55"/>
  <c r="J795" i="55"/>
  <c r="J794" i="55"/>
  <c r="J793" i="55"/>
  <c r="J792" i="55"/>
  <c r="J791" i="55"/>
  <c r="J790" i="55"/>
  <c r="J789" i="55"/>
  <c r="J788" i="55"/>
  <c r="J787" i="55"/>
  <c r="J786" i="55"/>
  <c r="J785" i="55"/>
  <c r="J784" i="55"/>
  <c r="J783" i="55"/>
  <c r="J782" i="55"/>
  <c r="J781" i="55"/>
  <c r="J780" i="55"/>
  <c r="J779" i="55"/>
  <c r="J778" i="55"/>
  <c r="J777" i="55"/>
  <c r="J776" i="55"/>
  <c r="J775" i="55"/>
  <c r="J774" i="55"/>
  <c r="J773" i="55"/>
  <c r="J772" i="55"/>
  <c r="J771" i="55"/>
  <c r="J770" i="55"/>
  <c r="J769" i="55"/>
  <c r="J768" i="55"/>
  <c r="J767" i="55"/>
  <c r="J766" i="55"/>
  <c r="J765" i="55"/>
  <c r="J764" i="55"/>
  <c r="J763" i="55"/>
  <c r="J762" i="55"/>
  <c r="J761" i="55"/>
  <c r="J760" i="55"/>
  <c r="J759" i="55"/>
  <c r="J758" i="55"/>
  <c r="J757" i="55"/>
  <c r="J756" i="55"/>
  <c r="J755" i="55"/>
  <c r="J754" i="55"/>
  <c r="J753" i="55"/>
  <c r="J752" i="55"/>
  <c r="J751" i="55"/>
  <c r="J750" i="55"/>
  <c r="J749" i="55"/>
  <c r="J748" i="55"/>
  <c r="J747" i="55"/>
  <c r="J746" i="55"/>
  <c r="J745" i="55"/>
  <c r="J744" i="55"/>
  <c r="J743" i="55"/>
  <c r="J742" i="55"/>
  <c r="J741" i="55"/>
  <c r="J740" i="55"/>
  <c r="J739" i="55"/>
  <c r="J738" i="55"/>
  <c r="J737" i="55"/>
  <c r="J736" i="55"/>
  <c r="J735" i="55"/>
  <c r="J734" i="55"/>
  <c r="J733" i="55"/>
  <c r="J732" i="55"/>
  <c r="J731" i="55"/>
  <c r="J730" i="55"/>
  <c r="J729" i="55"/>
  <c r="J728" i="55"/>
  <c r="J727" i="55"/>
  <c r="J726" i="55"/>
  <c r="J725" i="55"/>
  <c r="J724" i="55"/>
  <c r="J723" i="55"/>
  <c r="J722" i="55"/>
  <c r="J721" i="55"/>
  <c r="J720" i="55"/>
  <c r="J719" i="55"/>
  <c r="J718" i="55"/>
  <c r="J717" i="55"/>
  <c r="J716" i="55"/>
  <c r="J715" i="55"/>
  <c r="J714" i="55"/>
  <c r="J713" i="55"/>
  <c r="J712" i="55"/>
  <c r="J711" i="55"/>
  <c r="J710" i="55"/>
  <c r="J709" i="55"/>
  <c r="J708" i="55"/>
  <c r="J707" i="55"/>
  <c r="J706" i="55"/>
  <c r="J705" i="55"/>
  <c r="J704" i="55"/>
  <c r="J703" i="55"/>
  <c r="J702" i="55"/>
  <c r="J701" i="55"/>
  <c r="J700" i="55"/>
  <c r="J699" i="55"/>
  <c r="J698" i="55"/>
  <c r="J697" i="55"/>
  <c r="J696" i="55"/>
  <c r="J695" i="55"/>
  <c r="J694" i="55"/>
  <c r="J693" i="55"/>
  <c r="J692" i="55"/>
  <c r="J691" i="55"/>
  <c r="J690" i="55"/>
  <c r="J689" i="55"/>
  <c r="J688" i="55"/>
  <c r="J687" i="55"/>
  <c r="J686" i="55"/>
  <c r="J685" i="55"/>
  <c r="J684" i="55"/>
  <c r="J683" i="55"/>
  <c r="J682" i="55"/>
  <c r="J681" i="55"/>
  <c r="J680" i="55"/>
  <c r="J679" i="55"/>
  <c r="J678" i="55"/>
  <c r="J677" i="55"/>
  <c r="J676" i="55"/>
  <c r="J675" i="55"/>
  <c r="J674" i="55"/>
  <c r="J673" i="55"/>
  <c r="J672" i="55"/>
  <c r="J671" i="55"/>
  <c r="J670" i="55"/>
  <c r="J669" i="55"/>
  <c r="J668" i="55"/>
  <c r="J667" i="55"/>
  <c r="J666" i="55"/>
  <c r="J665" i="55"/>
  <c r="J664" i="55"/>
  <c r="J663" i="55"/>
  <c r="J662" i="55"/>
  <c r="J661" i="55"/>
  <c r="J660" i="55"/>
  <c r="J659" i="55"/>
  <c r="J658" i="55"/>
  <c r="J657" i="55"/>
  <c r="J656" i="55"/>
  <c r="J655" i="55"/>
  <c r="J654" i="55"/>
  <c r="J653" i="55"/>
  <c r="J652" i="55"/>
  <c r="J651" i="55"/>
  <c r="J650" i="55"/>
  <c r="J649" i="55"/>
  <c r="J648" i="55"/>
  <c r="J647" i="55"/>
  <c r="J646" i="55"/>
  <c r="J645" i="55"/>
  <c r="J644" i="55"/>
  <c r="J643" i="55"/>
  <c r="J642" i="55"/>
  <c r="J641" i="55"/>
  <c r="J640" i="55"/>
  <c r="J639" i="55"/>
  <c r="J638" i="55"/>
  <c r="J637" i="55"/>
  <c r="J636" i="55"/>
  <c r="J635" i="55"/>
  <c r="J634" i="55"/>
  <c r="J633" i="55"/>
  <c r="J632" i="55"/>
  <c r="J631" i="55"/>
  <c r="J630" i="55"/>
  <c r="J629" i="55"/>
  <c r="J628" i="55"/>
  <c r="J627" i="55"/>
  <c r="J626" i="55"/>
  <c r="J625" i="55"/>
  <c r="J624" i="55"/>
  <c r="J623" i="55"/>
  <c r="J622" i="55"/>
  <c r="J621" i="55"/>
  <c r="J620" i="55"/>
  <c r="J619" i="55"/>
  <c r="J618" i="55"/>
  <c r="J617" i="55"/>
  <c r="J616" i="55"/>
  <c r="J615" i="55"/>
  <c r="J614" i="55"/>
  <c r="J613" i="55"/>
  <c r="J612" i="55"/>
  <c r="J611" i="55"/>
  <c r="J610" i="55"/>
  <c r="J609" i="55"/>
  <c r="J608" i="55"/>
  <c r="J607" i="55"/>
  <c r="J606" i="55"/>
  <c r="J605" i="55"/>
  <c r="J604" i="55"/>
  <c r="J603" i="55"/>
  <c r="J602" i="55"/>
  <c r="J601" i="55"/>
  <c r="J600" i="55"/>
  <c r="J599" i="55"/>
  <c r="J598" i="55"/>
  <c r="J597" i="55"/>
  <c r="J596" i="55"/>
  <c r="J595" i="55"/>
  <c r="J594" i="55"/>
  <c r="J593" i="55"/>
  <c r="J592" i="55"/>
  <c r="J591" i="55"/>
  <c r="J590" i="55"/>
  <c r="J589" i="55"/>
  <c r="J588" i="55"/>
  <c r="J587" i="55"/>
  <c r="J586" i="55"/>
  <c r="J585" i="55"/>
  <c r="J584" i="55"/>
  <c r="J583" i="55"/>
  <c r="J582" i="55"/>
  <c r="J581" i="55"/>
  <c r="J580" i="55"/>
  <c r="J579" i="55"/>
  <c r="J578" i="55"/>
  <c r="J577" i="55"/>
  <c r="J576" i="55"/>
  <c r="J575" i="55"/>
  <c r="J574" i="55"/>
  <c r="J573" i="55"/>
  <c r="J572" i="55"/>
  <c r="J571" i="55"/>
  <c r="J570" i="55"/>
  <c r="J569" i="55"/>
  <c r="J568" i="55"/>
  <c r="J567" i="55"/>
  <c r="J566" i="55"/>
  <c r="J565" i="55"/>
  <c r="J564" i="55"/>
  <c r="J563" i="55"/>
  <c r="J562" i="55"/>
  <c r="J561" i="55"/>
  <c r="J560" i="55"/>
  <c r="J559" i="55"/>
  <c r="J558" i="55"/>
  <c r="J557" i="55"/>
  <c r="J556" i="55"/>
  <c r="J555" i="55"/>
  <c r="J554" i="55"/>
  <c r="J553" i="55"/>
  <c r="J552" i="55"/>
  <c r="J551" i="55"/>
  <c r="J550" i="55"/>
  <c r="J549" i="55"/>
  <c r="J548" i="55"/>
  <c r="J547" i="55"/>
  <c r="J546" i="55"/>
  <c r="J545" i="55"/>
  <c r="J544" i="55"/>
  <c r="J543" i="55"/>
  <c r="J542" i="55"/>
  <c r="J541" i="55"/>
  <c r="J540" i="55"/>
  <c r="J539" i="55"/>
  <c r="J538" i="55"/>
  <c r="J537" i="55"/>
  <c r="J536" i="55"/>
  <c r="J535" i="55"/>
  <c r="J534" i="55"/>
  <c r="J533" i="55"/>
  <c r="J532" i="55"/>
  <c r="J531" i="55"/>
  <c r="J530" i="55"/>
  <c r="J529" i="55"/>
  <c r="J528" i="55"/>
  <c r="J527" i="55"/>
  <c r="J526" i="55"/>
  <c r="J525" i="55"/>
  <c r="J524" i="55"/>
  <c r="J523" i="55"/>
  <c r="J522" i="55"/>
  <c r="J521" i="55"/>
  <c r="J520" i="55"/>
  <c r="J519" i="55"/>
  <c r="J518" i="55"/>
  <c r="J517" i="55"/>
  <c r="J516" i="55"/>
  <c r="J515" i="55"/>
  <c r="J514" i="55"/>
  <c r="J513" i="55"/>
  <c r="J512" i="55"/>
  <c r="J511" i="55"/>
  <c r="J510" i="55"/>
  <c r="J509" i="55"/>
  <c r="J508" i="55"/>
  <c r="J507" i="55"/>
  <c r="J506" i="55"/>
  <c r="J505" i="55"/>
  <c r="J504" i="55"/>
  <c r="J503" i="55"/>
  <c r="J502" i="55"/>
  <c r="J501" i="55"/>
  <c r="J500" i="55"/>
  <c r="J499" i="55"/>
  <c r="J498" i="55"/>
  <c r="J497" i="55"/>
  <c r="J496" i="55"/>
  <c r="J495" i="55"/>
  <c r="J494" i="55"/>
  <c r="J493" i="55"/>
  <c r="J492" i="55"/>
  <c r="J491" i="55"/>
  <c r="J490" i="55"/>
  <c r="J489" i="55"/>
  <c r="J488" i="55"/>
  <c r="J487" i="55"/>
  <c r="J486" i="55"/>
  <c r="J485" i="55"/>
  <c r="J484" i="55"/>
  <c r="J483" i="55"/>
  <c r="J482" i="55"/>
  <c r="J481" i="55"/>
  <c r="J480" i="55"/>
  <c r="J479" i="55"/>
  <c r="J478" i="55"/>
  <c r="J477" i="55"/>
  <c r="J476" i="55"/>
  <c r="J475" i="55"/>
  <c r="J474" i="55"/>
  <c r="J473" i="55"/>
  <c r="J472" i="55"/>
  <c r="J471" i="55"/>
  <c r="J470" i="55"/>
  <c r="J469" i="55"/>
  <c r="J468" i="55"/>
  <c r="J467" i="55"/>
  <c r="J466" i="55"/>
  <c r="J465" i="55"/>
  <c r="J464" i="55"/>
  <c r="J463" i="55"/>
  <c r="J462" i="55"/>
  <c r="J461" i="55"/>
  <c r="J460" i="55"/>
  <c r="J459" i="55"/>
  <c r="J458" i="55"/>
  <c r="J457" i="55"/>
  <c r="J456" i="55"/>
  <c r="J455" i="55"/>
  <c r="J454" i="55"/>
  <c r="J453" i="55"/>
  <c r="J452" i="55"/>
  <c r="J451" i="55"/>
  <c r="J450" i="55"/>
  <c r="J449" i="55"/>
  <c r="J448" i="55"/>
  <c r="J447" i="55"/>
  <c r="J446" i="55"/>
  <c r="J445" i="55"/>
  <c r="J444" i="55"/>
  <c r="J443" i="55"/>
  <c r="J442" i="55"/>
  <c r="J441" i="55"/>
  <c r="J440" i="55"/>
  <c r="J439" i="55"/>
  <c r="J438" i="55"/>
  <c r="J437" i="55"/>
  <c r="J436" i="55"/>
  <c r="J435" i="55"/>
  <c r="J434" i="55"/>
  <c r="J433" i="55"/>
  <c r="J432" i="55"/>
  <c r="J431" i="55"/>
  <c r="J430" i="55"/>
  <c r="J429" i="55"/>
  <c r="J428" i="55"/>
  <c r="J427" i="55"/>
  <c r="J426" i="55"/>
  <c r="J425" i="55"/>
  <c r="J424" i="55"/>
  <c r="J423" i="55"/>
  <c r="J422" i="55"/>
  <c r="J421" i="55"/>
  <c r="J420" i="55"/>
  <c r="J419" i="55"/>
  <c r="J418" i="55"/>
  <c r="J417" i="55"/>
  <c r="J416" i="55"/>
  <c r="J415" i="55"/>
  <c r="J414" i="55"/>
  <c r="J413" i="55"/>
  <c r="J412" i="55"/>
  <c r="J411" i="55"/>
  <c r="J410" i="55"/>
  <c r="J409" i="55"/>
  <c r="J408" i="55"/>
  <c r="J407" i="55"/>
  <c r="J406" i="55"/>
  <c r="J405" i="55"/>
  <c r="J404" i="55"/>
  <c r="J403" i="55"/>
  <c r="J402" i="55"/>
  <c r="J401" i="55"/>
  <c r="J400" i="55"/>
  <c r="J399" i="55"/>
  <c r="J398" i="55"/>
  <c r="J397" i="55"/>
  <c r="J396" i="55"/>
  <c r="J395" i="55"/>
  <c r="J394" i="55"/>
  <c r="J393" i="55"/>
  <c r="J392" i="55"/>
  <c r="J391" i="55"/>
  <c r="J390" i="55"/>
  <c r="J389" i="55"/>
  <c r="J388" i="55"/>
  <c r="J387" i="55"/>
  <c r="J386" i="55"/>
  <c r="J385" i="55"/>
  <c r="J384" i="55"/>
  <c r="J383" i="55"/>
  <c r="J382" i="55"/>
  <c r="J381" i="55"/>
  <c r="J380" i="55"/>
  <c r="J379" i="55"/>
  <c r="J378" i="55"/>
  <c r="J377" i="55"/>
  <c r="J376" i="55"/>
  <c r="J375" i="55"/>
  <c r="J374" i="55"/>
  <c r="J373" i="55"/>
  <c r="J372" i="55"/>
  <c r="J371" i="55"/>
  <c r="J370" i="55"/>
  <c r="J369" i="55"/>
  <c r="J368" i="55"/>
  <c r="J367" i="55"/>
  <c r="J366" i="55"/>
  <c r="J365" i="55"/>
  <c r="J364" i="55"/>
  <c r="J363" i="55"/>
  <c r="J362" i="55"/>
  <c r="J361" i="55"/>
  <c r="J360" i="55"/>
  <c r="J359" i="55"/>
  <c r="J358" i="55"/>
  <c r="J357" i="55"/>
  <c r="J356" i="55"/>
  <c r="J355" i="55"/>
  <c r="J354" i="55"/>
  <c r="J353" i="55"/>
  <c r="J352" i="55"/>
  <c r="J351" i="55"/>
  <c r="J350" i="55"/>
  <c r="J349" i="55"/>
  <c r="J348" i="55"/>
  <c r="J347" i="55"/>
  <c r="J346" i="55"/>
  <c r="J345" i="55"/>
  <c r="J344" i="55"/>
  <c r="J343" i="55"/>
  <c r="J342" i="55"/>
  <c r="J341" i="55"/>
  <c r="J340" i="55"/>
  <c r="J339" i="55"/>
  <c r="J338" i="55"/>
  <c r="J337" i="55"/>
  <c r="J336" i="55"/>
  <c r="J335" i="55"/>
  <c r="J334" i="55"/>
  <c r="J333" i="55"/>
  <c r="J332" i="55"/>
  <c r="J331" i="55"/>
  <c r="J330" i="55"/>
  <c r="J329" i="55"/>
  <c r="J328" i="55"/>
  <c r="J327" i="55"/>
  <c r="J326" i="55"/>
  <c r="J325" i="55"/>
  <c r="J324" i="55"/>
  <c r="J323" i="55"/>
  <c r="J322" i="55"/>
  <c r="J321" i="55"/>
  <c r="J320" i="55"/>
  <c r="J319" i="55"/>
  <c r="J318" i="55"/>
  <c r="J317" i="55"/>
  <c r="J316" i="55"/>
  <c r="J315" i="55"/>
  <c r="J314" i="55"/>
  <c r="J313" i="55"/>
  <c r="J312" i="55"/>
  <c r="J311" i="55"/>
  <c r="J310" i="55"/>
  <c r="J309" i="55"/>
  <c r="J308" i="55"/>
  <c r="J307" i="55"/>
  <c r="J306" i="55"/>
  <c r="J305" i="55"/>
  <c r="J304" i="55"/>
  <c r="J303" i="55"/>
  <c r="J302" i="55"/>
  <c r="J301" i="55"/>
  <c r="J300" i="55"/>
  <c r="J299" i="55"/>
  <c r="J298" i="55"/>
  <c r="J297" i="55"/>
  <c r="J296" i="55"/>
  <c r="J295" i="55"/>
  <c r="J294" i="55"/>
  <c r="J293" i="55"/>
  <c r="J292" i="55"/>
  <c r="J291" i="55"/>
  <c r="J290" i="55"/>
  <c r="J289" i="55"/>
  <c r="J288" i="55"/>
  <c r="J287" i="55"/>
  <c r="J286" i="55"/>
  <c r="J285" i="55"/>
  <c r="J284" i="55"/>
  <c r="J283" i="55"/>
  <c r="J282" i="55"/>
  <c r="J281" i="55"/>
  <c r="J280" i="55"/>
  <c r="J279" i="55"/>
  <c r="J278" i="55"/>
  <c r="J277" i="55"/>
  <c r="J276" i="55"/>
  <c r="J275" i="55"/>
  <c r="J274" i="55"/>
  <c r="J273" i="55"/>
  <c r="J272" i="55"/>
  <c r="J271" i="55"/>
  <c r="J270" i="55"/>
  <c r="J269" i="55"/>
  <c r="J268" i="55"/>
  <c r="J267" i="55"/>
  <c r="J266" i="55"/>
  <c r="J265" i="55"/>
  <c r="J264" i="55"/>
  <c r="J263" i="55"/>
  <c r="J262" i="55"/>
  <c r="J261" i="55"/>
  <c r="J260" i="55"/>
  <c r="J259" i="55"/>
  <c r="J258" i="55"/>
  <c r="J257" i="55"/>
  <c r="J256" i="55"/>
  <c r="J255" i="55"/>
  <c r="J254" i="55"/>
  <c r="J253" i="55"/>
  <c r="J252" i="55"/>
  <c r="J251" i="55"/>
  <c r="J250" i="55"/>
  <c r="J249" i="55"/>
  <c r="J248" i="55"/>
  <c r="J247" i="55"/>
  <c r="J246" i="55"/>
  <c r="J245" i="55"/>
  <c r="J244" i="55"/>
  <c r="J243" i="55"/>
  <c r="J242" i="55"/>
  <c r="J241" i="55"/>
  <c r="J240" i="55"/>
  <c r="J239" i="55"/>
  <c r="J238" i="55"/>
  <c r="J237" i="55"/>
  <c r="J236" i="55"/>
  <c r="J235" i="55"/>
  <c r="J234" i="55"/>
  <c r="J233" i="55"/>
  <c r="J232" i="55"/>
  <c r="J231" i="55"/>
  <c r="J230" i="55"/>
  <c r="J229" i="55"/>
  <c r="J228" i="55"/>
  <c r="J227" i="55"/>
  <c r="J226" i="55"/>
  <c r="J225" i="55"/>
  <c r="J224" i="55"/>
  <c r="J223" i="55"/>
  <c r="J222" i="55"/>
  <c r="J221" i="55"/>
  <c r="J220" i="55"/>
  <c r="J219" i="55"/>
  <c r="J218" i="55"/>
  <c r="J217" i="55"/>
  <c r="J216" i="55"/>
  <c r="J215" i="55"/>
  <c r="J214" i="55"/>
  <c r="J213" i="55"/>
  <c r="J212" i="55"/>
  <c r="J211" i="55"/>
  <c r="J210" i="55"/>
  <c r="J209" i="55"/>
  <c r="J208" i="55"/>
  <c r="J207" i="55"/>
  <c r="J206" i="55"/>
  <c r="J205" i="55"/>
  <c r="J204" i="55"/>
  <c r="J203" i="55"/>
  <c r="J202" i="55"/>
  <c r="J201" i="55"/>
  <c r="J200" i="55"/>
  <c r="J199" i="55"/>
  <c r="J198" i="55"/>
  <c r="J197" i="55"/>
  <c r="J196" i="55"/>
  <c r="J195" i="55"/>
  <c r="J194" i="55"/>
  <c r="J193" i="55"/>
  <c r="J192" i="55"/>
  <c r="J191" i="55"/>
  <c r="J190" i="55"/>
  <c r="J189" i="55"/>
  <c r="J188" i="55"/>
  <c r="J187" i="55"/>
  <c r="J186" i="55"/>
  <c r="J185" i="55"/>
  <c r="J184" i="55"/>
  <c r="J183" i="55"/>
  <c r="J182" i="55"/>
  <c r="J181" i="55"/>
  <c r="J180" i="55"/>
  <c r="J179" i="55"/>
  <c r="J178" i="55"/>
  <c r="J177" i="55"/>
  <c r="J176" i="55"/>
  <c r="J175" i="55"/>
  <c r="J174" i="55"/>
  <c r="J173" i="55"/>
  <c r="J172" i="55"/>
  <c r="J171" i="55"/>
  <c r="J170" i="55"/>
  <c r="J169" i="55"/>
  <c r="J168" i="55"/>
  <c r="J167" i="55"/>
  <c r="J166" i="55"/>
  <c r="J165" i="55"/>
  <c r="J164" i="55"/>
  <c r="J163" i="55"/>
  <c r="J162" i="55"/>
  <c r="J161" i="55"/>
  <c r="J160" i="55"/>
  <c r="J159" i="55"/>
  <c r="J158" i="55"/>
  <c r="J157" i="55"/>
  <c r="J156" i="55"/>
  <c r="J155" i="55"/>
  <c r="J154" i="55"/>
  <c r="J153" i="55"/>
  <c r="J152" i="55"/>
  <c r="J151" i="55"/>
  <c r="J150" i="55"/>
  <c r="J149" i="55"/>
  <c r="J148" i="55"/>
  <c r="J147" i="55"/>
  <c r="J146" i="55"/>
  <c r="J145" i="55"/>
  <c r="J144" i="55"/>
  <c r="J143" i="55"/>
  <c r="J142" i="55"/>
  <c r="J141" i="55"/>
  <c r="J140" i="55"/>
  <c r="J139" i="55"/>
  <c r="J138" i="55"/>
  <c r="J137" i="55"/>
  <c r="J136" i="55"/>
  <c r="J135" i="55"/>
  <c r="J134" i="55"/>
  <c r="J133" i="55"/>
  <c r="J132" i="55"/>
  <c r="J131" i="55"/>
  <c r="J130" i="55"/>
  <c r="J129" i="55"/>
  <c r="J128" i="55"/>
  <c r="J127" i="55"/>
  <c r="J126" i="55"/>
  <c r="J125" i="55"/>
  <c r="J124" i="55"/>
  <c r="J123" i="55"/>
  <c r="J122" i="55"/>
  <c r="J121" i="55"/>
  <c r="J120" i="55"/>
  <c r="J119" i="55"/>
  <c r="J118" i="55"/>
  <c r="J117" i="55"/>
  <c r="J116" i="55"/>
  <c r="J115" i="55"/>
  <c r="J114" i="55"/>
  <c r="J113" i="55"/>
  <c r="J112" i="55"/>
  <c r="J111" i="55"/>
  <c r="J110" i="55"/>
  <c r="J109" i="55"/>
  <c r="J108" i="55"/>
  <c r="J107" i="55"/>
  <c r="J106" i="55"/>
  <c r="J105" i="55"/>
  <c r="J104" i="55"/>
  <c r="J103" i="55"/>
  <c r="J102" i="55"/>
  <c r="J101" i="55"/>
  <c r="J100" i="55"/>
  <c r="J99" i="55"/>
  <c r="J98" i="55"/>
  <c r="J97" i="55"/>
  <c r="J96" i="55"/>
  <c r="J95" i="55"/>
  <c r="J94" i="55"/>
  <c r="J93" i="55"/>
  <c r="J92" i="55"/>
  <c r="J91" i="55"/>
  <c r="J90" i="55"/>
  <c r="J89" i="55"/>
  <c r="J88" i="55"/>
  <c r="J87" i="55"/>
  <c r="J86" i="55"/>
  <c r="J85" i="55"/>
  <c r="J84" i="55"/>
  <c r="J83" i="55"/>
  <c r="J82" i="55"/>
  <c r="J81" i="55"/>
  <c r="J80" i="55"/>
  <c r="J79" i="55"/>
  <c r="J78" i="55"/>
  <c r="J77" i="55"/>
  <c r="J76" i="55"/>
  <c r="J75" i="55"/>
  <c r="J74" i="55"/>
  <c r="J73" i="55"/>
  <c r="J72" i="55"/>
  <c r="J71" i="55"/>
  <c r="J70" i="55"/>
  <c r="J69" i="55"/>
  <c r="J68" i="55"/>
  <c r="J67" i="55"/>
  <c r="J66" i="55"/>
  <c r="J65" i="55"/>
  <c r="J64" i="55"/>
  <c r="J63" i="55"/>
  <c r="J62" i="55"/>
  <c r="J61" i="55"/>
  <c r="J60" i="55"/>
  <c r="J59" i="55"/>
  <c r="J58" i="55"/>
  <c r="J57" i="55"/>
  <c r="J56" i="55"/>
  <c r="J55" i="55"/>
  <c r="J54" i="55"/>
  <c r="J53" i="55"/>
  <c r="J52" i="55"/>
  <c r="J51" i="55"/>
  <c r="J50" i="55"/>
  <c r="J49" i="55"/>
  <c r="J48" i="55"/>
  <c r="J47" i="55"/>
  <c r="J46" i="55"/>
  <c r="J45" i="55"/>
  <c r="J44" i="55"/>
  <c r="J43" i="55"/>
  <c r="J42" i="55"/>
  <c r="J41" i="55"/>
  <c r="J40" i="55"/>
  <c r="J39" i="55"/>
  <c r="J38" i="55"/>
  <c r="J37" i="55"/>
  <c r="J36" i="55"/>
  <c r="J35" i="55"/>
  <c r="J34" i="55"/>
  <c r="J33" i="55"/>
  <c r="J32" i="55"/>
  <c r="J31" i="55"/>
  <c r="J30" i="55"/>
  <c r="J29" i="55"/>
  <c r="J28" i="55"/>
  <c r="J27" i="55"/>
  <c r="J26" i="55"/>
  <c r="J25" i="55"/>
  <c r="J24" i="55"/>
  <c r="J23" i="55"/>
  <c r="J22" i="55"/>
  <c r="J21" i="55"/>
  <c r="J20" i="55"/>
  <c r="J19" i="55"/>
  <c r="J18" i="55"/>
  <c r="J17" i="55"/>
  <c r="J16" i="55"/>
  <c r="J15" i="55"/>
  <c r="J14" i="55"/>
  <c r="J13" i="55"/>
  <c r="J12" i="55"/>
  <c r="J11" i="55"/>
  <c r="J10" i="55"/>
  <c r="J9" i="55"/>
  <c r="J8" i="55"/>
  <c r="J7" i="55"/>
  <c r="J6" i="55"/>
  <c r="J5" i="55"/>
  <c r="J4" i="55"/>
  <c r="J3" i="55"/>
  <c r="J2" i="55"/>
  <c r="D1" i="39" l="1"/>
  <c r="C1" i="39"/>
  <c r="B1" i="39"/>
  <c r="L1" i="51" l="1"/>
  <c r="K1" i="51"/>
  <c r="J1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Jinning Zhao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Jinning Zhao 28Feb2018:</t>
        </r>
        <r>
          <rPr>
            <sz val="9"/>
            <color indexed="81"/>
            <rFont val="Tahoma"/>
            <family val="2"/>
          </rPr>
          <t xml:space="preserve">
Added new CU 78411, the same rates as CU78410, hard code</t>
        </r>
      </text>
    </comment>
  </commentList>
</comments>
</file>

<file path=xl/sharedStrings.xml><?xml version="1.0" encoding="utf-8"?>
<sst xmlns="http://schemas.openxmlformats.org/spreadsheetml/2006/main" count="17711" uniqueCount="4122">
  <si>
    <t>None</t>
  </si>
  <si>
    <t>WSD</t>
  </si>
  <si>
    <t>WSMPPrimary</t>
  </si>
  <si>
    <t>WSMPSecondary</t>
  </si>
  <si>
    <t>WSMPTertiary</t>
  </si>
  <si>
    <t>EarnersRate</t>
  </si>
  <si>
    <t>Consultative</t>
  </si>
  <si>
    <t>CPXAgreedCoverMax</t>
  </si>
  <si>
    <t>CPXAgreedCoverMin</t>
  </si>
  <si>
    <t>SEResidualLevyMaximum</t>
  </si>
  <si>
    <t>SHEResidualLevyMax</t>
  </si>
  <si>
    <t>GSTRate</t>
  </si>
  <si>
    <t>HSERate</t>
  </si>
  <si>
    <t>SMPDNone</t>
  </si>
  <si>
    <t>LCIAdjustment</t>
  </si>
  <si>
    <t>EarnersLevyRate</t>
  </si>
  <si>
    <t>EarnersResidualLevyRate</t>
  </si>
  <si>
    <t>GST</t>
  </si>
  <si>
    <t>AdminChargeRate</t>
  </si>
  <si>
    <t>BulkHealthCostRate</t>
  </si>
  <si>
    <t>PercentOfRiskMin</t>
  </si>
  <si>
    <t>PercentOfRiskMax</t>
  </si>
  <si>
    <t>LossRatioPDP1</t>
  </si>
  <si>
    <t>LossRatioPDP2</t>
  </si>
  <si>
    <t>LossRatioFSC</t>
  </si>
  <si>
    <t>UnallocatedPrimaryHealthCostRate</t>
  </si>
  <si>
    <t>HealthAndSafetyLevyRate</t>
  </si>
  <si>
    <t>Label</t>
  </si>
  <si>
    <t>01110</t>
  </si>
  <si>
    <t>01111</t>
  </si>
  <si>
    <t>01120</t>
  </si>
  <si>
    <t>01130</t>
  </si>
  <si>
    <t>01140</t>
  </si>
  <si>
    <t>01150</t>
  </si>
  <si>
    <t>01160</t>
  </si>
  <si>
    <t>01170</t>
  </si>
  <si>
    <t>01191</t>
  </si>
  <si>
    <t>01190</t>
  </si>
  <si>
    <t>01192</t>
  </si>
  <si>
    <t>01180</t>
  </si>
  <si>
    <t>01210</t>
  </si>
  <si>
    <t>01220</t>
  </si>
  <si>
    <t>01230</t>
  </si>
  <si>
    <t>01240</t>
  </si>
  <si>
    <t>01250</t>
  </si>
  <si>
    <t>01300</t>
  </si>
  <si>
    <t>01410</t>
  </si>
  <si>
    <t>01420</t>
  </si>
  <si>
    <t>01510</t>
  </si>
  <si>
    <t>01520</t>
  </si>
  <si>
    <t>01530</t>
  </si>
  <si>
    <t>01590</t>
  </si>
  <si>
    <t>01593</t>
  </si>
  <si>
    <t>01690</t>
  </si>
  <si>
    <t>01692</t>
  </si>
  <si>
    <t>02120</t>
  </si>
  <si>
    <t>02130</t>
  </si>
  <si>
    <t>02190</t>
  </si>
  <si>
    <t>95290</t>
  </si>
  <si>
    <t>25310</t>
  </si>
  <si>
    <t>02200</t>
  </si>
  <si>
    <t>03010</t>
  </si>
  <si>
    <t>03021</t>
  </si>
  <si>
    <t>03020</t>
  </si>
  <si>
    <t>96330</t>
  </si>
  <si>
    <t>03030</t>
  </si>
  <si>
    <t>04110</t>
  </si>
  <si>
    <t>04120</t>
  </si>
  <si>
    <t>04130</t>
  </si>
  <si>
    <t>04150</t>
  </si>
  <si>
    <t>04190</t>
  </si>
  <si>
    <t>04220</t>
  </si>
  <si>
    <t>04210</t>
  </si>
  <si>
    <t>11010</t>
  </si>
  <si>
    <t>14200</t>
  </si>
  <si>
    <t>12000</t>
  </si>
  <si>
    <t>13110</t>
  </si>
  <si>
    <t>13140</t>
  </si>
  <si>
    <t>13150</t>
  </si>
  <si>
    <t>13170</t>
  </si>
  <si>
    <t>13190</t>
  </si>
  <si>
    <t>14110</t>
  </si>
  <si>
    <t>14190</t>
  </si>
  <si>
    <t>15110</t>
  </si>
  <si>
    <t>15200</t>
  </si>
  <si>
    <t>15130</t>
  </si>
  <si>
    <t>27640</t>
  </si>
  <si>
    <t>21110</t>
  </si>
  <si>
    <t>21111</t>
  </si>
  <si>
    <t>21400</t>
  </si>
  <si>
    <t>21120</t>
  </si>
  <si>
    <t>21130</t>
  </si>
  <si>
    <t>21210</t>
  </si>
  <si>
    <t>21290</t>
  </si>
  <si>
    <t>21220</t>
  </si>
  <si>
    <t>21510</t>
  </si>
  <si>
    <t>21300</t>
  </si>
  <si>
    <t>21810</t>
  </si>
  <si>
    <t>21520</t>
  </si>
  <si>
    <t>21790</t>
  </si>
  <si>
    <t>21620</t>
  </si>
  <si>
    <t>21610</t>
  </si>
  <si>
    <t>21630</t>
  </si>
  <si>
    <t>21710</t>
  </si>
  <si>
    <t>21720</t>
  </si>
  <si>
    <t>21730</t>
  </si>
  <si>
    <t>21740</t>
  </si>
  <si>
    <t>21795</t>
  </si>
  <si>
    <t>21820</t>
  </si>
  <si>
    <t>21830</t>
  </si>
  <si>
    <t>21840</t>
  </si>
  <si>
    <t>21900</t>
  </si>
  <si>
    <t>22110</t>
  </si>
  <si>
    <t>22210</t>
  </si>
  <si>
    <t>22120</t>
  </si>
  <si>
    <t>22140</t>
  </si>
  <si>
    <t>22290</t>
  </si>
  <si>
    <t>22220</t>
  </si>
  <si>
    <t>22230</t>
  </si>
  <si>
    <t>22390</t>
  </si>
  <si>
    <t>22420</t>
  </si>
  <si>
    <t>22500</t>
  </si>
  <si>
    <t>22611</t>
  </si>
  <si>
    <t>22620</t>
  </si>
  <si>
    <t>23110</t>
  </si>
  <si>
    <t>66190</t>
  </si>
  <si>
    <t>23120</t>
  </si>
  <si>
    <t>23130</t>
  </si>
  <si>
    <t>23210</t>
  </si>
  <si>
    <t>23220</t>
  </si>
  <si>
    <t>23230</t>
  </si>
  <si>
    <t>23290</t>
  </si>
  <si>
    <t>23310</t>
  </si>
  <si>
    <t>23330</t>
  </si>
  <si>
    <t>23340</t>
  </si>
  <si>
    <t>23390</t>
  </si>
  <si>
    <t>23391</t>
  </si>
  <si>
    <t>24110</t>
  </si>
  <si>
    <t>24120</t>
  </si>
  <si>
    <t>24130</t>
  </si>
  <si>
    <t>24211</t>
  </si>
  <si>
    <t>24221</t>
  </si>
  <si>
    <t>24232</t>
  </si>
  <si>
    <t>24230</t>
  </si>
  <si>
    <t>24233</t>
  </si>
  <si>
    <t>24234</t>
  </si>
  <si>
    <t>24231</t>
  </si>
  <si>
    <t>24300</t>
  </si>
  <si>
    <t>24235</t>
  </si>
  <si>
    <t>25100</t>
  </si>
  <si>
    <t>25200</t>
  </si>
  <si>
    <t>25320</t>
  </si>
  <si>
    <t>25360</t>
  </si>
  <si>
    <t>25330</t>
  </si>
  <si>
    <t>25340</t>
  </si>
  <si>
    <t>25350</t>
  </si>
  <si>
    <t>25410</t>
  </si>
  <si>
    <t>25420</t>
  </si>
  <si>
    <t>25430</t>
  </si>
  <si>
    <t>25431</t>
  </si>
  <si>
    <t>25440</t>
  </si>
  <si>
    <t>25450</t>
  </si>
  <si>
    <t>25460</t>
  </si>
  <si>
    <t>25491</t>
  </si>
  <si>
    <t>25490</t>
  </si>
  <si>
    <t>25510</t>
  </si>
  <si>
    <t>28220</t>
  </si>
  <si>
    <t>25590</t>
  </si>
  <si>
    <t>25610</t>
  </si>
  <si>
    <t>25630</t>
  </si>
  <si>
    <t>25661</t>
  </si>
  <si>
    <t>25650</t>
  </si>
  <si>
    <t>26100</t>
  </si>
  <si>
    <t>26210</t>
  </si>
  <si>
    <t>26290</t>
  </si>
  <si>
    <t>26310</t>
  </si>
  <si>
    <t>26320</t>
  </si>
  <si>
    <t>26330</t>
  </si>
  <si>
    <t>26350</t>
  </si>
  <si>
    <t>26400</t>
  </si>
  <si>
    <t>27110</t>
  </si>
  <si>
    <t>27120</t>
  </si>
  <si>
    <t>27121</t>
  </si>
  <si>
    <t>27130</t>
  </si>
  <si>
    <t>27210</t>
  </si>
  <si>
    <t>27220</t>
  </si>
  <si>
    <t>27230</t>
  </si>
  <si>
    <t>27290</t>
  </si>
  <si>
    <t>27310</t>
  </si>
  <si>
    <t>27320</t>
  </si>
  <si>
    <t>27330</t>
  </si>
  <si>
    <t>27410</t>
  </si>
  <si>
    <t>27490</t>
  </si>
  <si>
    <t>27420</t>
  </si>
  <si>
    <t>27690</t>
  </si>
  <si>
    <t>27510</t>
  </si>
  <si>
    <t>27590</t>
  </si>
  <si>
    <t>27430</t>
  </si>
  <si>
    <t>27692</t>
  </si>
  <si>
    <t>27620</t>
  </si>
  <si>
    <t>28680</t>
  </si>
  <si>
    <t>27630</t>
  </si>
  <si>
    <t>28511</t>
  </si>
  <si>
    <t>28390</t>
  </si>
  <si>
    <t>28420</t>
  </si>
  <si>
    <t>28110</t>
  </si>
  <si>
    <t>28120</t>
  </si>
  <si>
    <t>53290</t>
  </si>
  <si>
    <t>28130</t>
  </si>
  <si>
    <t>28190</t>
  </si>
  <si>
    <t>28210</t>
  </si>
  <si>
    <t>28230</t>
  </si>
  <si>
    <t>28240</t>
  </si>
  <si>
    <t>28290</t>
  </si>
  <si>
    <t>28310</t>
  </si>
  <si>
    <t>28320</t>
  </si>
  <si>
    <t>28410</t>
  </si>
  <si>
    <t>28490</t>
  </si>
  <si>
    <t>28510</t>
  </si>
  <si>
    <t>28670</t>
  </si>
  <si>
    <t>28520</t>
  </si>
  <si>
    <t>28590</t>
  </si>
  <si>
    <t>28540</t>
  </si>
  <si>
    <t>28610</t>
  </si>
  <si>
    <t>28620</t>
  </si>
  <si>
    <t>28630</t>
  </si>
  <si>
    <t>28640</t>
  </si>
  <si>
    <t>28650</t>
  </si>
  <si>
    <t>28660</t>
  </si>
  <si>
    <t>28690</t>
  </si>
  <si>
    <t>29110</t>
  </si>
  <si>
    <t>29190</t>
  </si>
  <si>
    <t>29490</t>
  </si>
  <si>
    <t>29210</t>
  </si>
  <si>
    <t>29220</t>
  </si>
  <si>
    <t>29230</t>
  </si>
  <si>
    <t>29290</t>
  </si>
  <si>
    <t>29410</t>
  </si>
  <si>
    <t>29420</t>
  </si>
  <si>
    <t>78520</t>
  </si>
  <si>
    <t>36101</t>
  </si>
  <si>
    <t>36102</t>
  </si>
  <si>
    <t>36103</t>
  </si>
  <si>
    <t>36120</t>
  </si>
  <si>
    <t>36130</t>
  </si>
  <si>
    <t>36110</t>
  </si>
  <si>
    <t>36200</t>
  </si>
  <si>
    <t>37010</t>
  </si>
  <si>
    <t>37020</t>
  </si>
  <si>
    <t>41110</t>
  </si>
  <si>
    <t>41120</t>
  </si>
  <si>
    <t>41130</t>
  </si>
  <si>
    <t>41210</t>
  </si>
  <si>
    <t>78660</t>
  </si>
  <si>
    <t>41220</t>
  </si>
  <si>
    <t>41221</t>
  </si>
  <si>
    <t>42100</t>
  </si>
  <si>
    <t>42101</t>
  </si>
  <si>
    <t>41222</t>
  </si>
  <si>
    <t>42210</t>
  </si>
  <si>
    <t>42220</t>
  </si>
  <si>
    <t>42230</t>
  </si>
  <si>
    <t>42240</t>
  </si>
  <si>
    <t>52610</t>
  </si>
  <si>
    <t>42310</t>
  </si>
  <si>
    <t>42320</t>
  </si>
  <si>
    <t>42341</t>
  </si>
  <si>
    <t>42330</t>
  </si>
  <si>
    <t>42410</t>
  </si>
  <si>
    <t>42420</t>
  </si>
  <si>
    <t>42430</t>
  </si>
  <si>
    <t>42440</t>
  </si>
  <si>
    <t>42450</t>
  </si>
  <si>
    <t>42342</t>
  </si>
  <si>
    <t>42510</t>
  </si>
  <si>
    <t>42590</t>
  </si>
  <si>
    <t>96370</t>
  </si>
  <si>
    <t>42592</t>
  </si>
  <si>
    <t>47991</t>
  </si>
  <si>
    <t>67090</t>
  </si>
  <si>
    <t>45111</t>
  </si>
  <si>
    <t>45120</t>
  </si>
  <si>
    <t>45230</t>
  </si>
  <si>
    <t>47960</t>
  </si>
  <si>
    <t>45190</t>
  </si>
  <si>
    <t>45390</t>
  </si>
  <si>
    <t>45210</t>
  </si>
  <si>
    <t>45220</t>
  </si>
  <si>
    <t>45310</t>
  </si>
  <si>
    <t>45391</t>
  </si>
  <si>
    <t>46110</t>
  </si>
  <si>
    <t>46120</t>
  </si>
  <si>
    <t>46130</t>
  </si>
  <si>
    <t>46150</t>
  </si>
  <si>
    <t>46160</t>
  </si>
  <si>
    <t>46190</t>
  </si>
  <si>
    <t>47320</t>
  </si>
  <si>
    <t>46210</t>
  </si>
  <si>
    <t>46220</t>
  </si>
  <si>
    <t>46221</t>
  </si>
  <si>
    <t>46230</t>
  </si>
  <si>
    <t>53140</t>
  </si>
  <si>
    <t>46240</t>
  </si>
  <si>
    <t>47110</t>
  </si>
  <si>
    <t>47130</t>
  </si>
  <si>
    <t>47140</t>
  </si>
  <si>
    <t>47150</t>
  </si>
  <si>
    <t>47190</t>
  </si>
  <si>
    <t>47170</t>
  </si>
  <si>
    <t>78670</t>
  </si>
  <si>
    <t>47191</t>
  </si>
  <si>
    <t>47210</t>
  </si>
  <si>
    <t>47220</t>
  </si>
  <si>
    <t>47390</t>
  </si>
  <si>
    <t>47920</t>
  </si>
  <si>
    <t>47930</t>
  </si>
  <si>
    <t>47940</t>
  </si>
  <si>
    <t>47990</t>
  </si>
  <si>
    <t>47950</t>
  </si>
  <si>
    <t>51100</t>
  </si>
  <si>
    <t>51210</t>
  </si>
  <si>
    <t>51220</t>
  </si>
  <si>
    <t>51230</t>
  </si>
  <si>
    <t>21640</t>
  </si>
  <si>
    <t>51290</t>
  </si>
  <si>
    <t>51250</t>
  </si>
  <si>
    <t>52595</t>
  </si>
  <si>
    <t>52590</t>
  </si>
  <si>
    <t>52100</t>
  </si>
  <si>
    <t>52210</t>
  </si>
  <si>
    <t>52220</t>
  </si>
  <si>
    <t>52230</t>
  </si>
  <si>
    <t>52310</t>
  </si>
  <si>
    <t>52320</t>
  </si>
  <si>
    <t>52330</t>
  </si>
  <si>
    <t>52331</t>
  </si>
  <si>
    <t>52341</t>
  </si>
  <si>
    <t>52342</t>
  </si>
  <si>
    <t>52340</t>
  </si>
  <si>
    <t>52350</t>
  </si>
  <si>
    <t>52410</t>
  </si>
  <si>
    <t>52420</t>
  </si>
  <si>
    <t>52430</t>
  </si>
  <si>
    <t>52460</t>
  </si>
  <si>
    <t>52450</t>
  </si>
  <si>
    <t>52597</t>
  </si>
  <si>
    <t>52510</t>
  </si>
  <si>
    <t>52520</t>
  </si>
  <si>
    <t>52530</t>
  </si>
  <si>
    <t>52540</t>
  </si>
  <si>
    <t>52550</t>
  </si>
  <si>
    <t>52592</t>
  </si>
  <si>
    <t>52591</t>
  </si>
  <si>
    <t>52560</t>
  </si>
  <si>
    <t>78692</t>
  </si>
  <si>
    <t>52620</t>
  </si>
  <si>
    <t>52690</t>
  </si>
  <si>
    <t>78640</t>
  </si>
  <si>
    <t>53110</t>
  </si>
  <si>
    <t>53120</t>
  </si>
  <si>
    <t>53130</t>
  </si>
  <si>
    <t>53210</t>
  </si>
  <si>
    <t>53230</t>
  </si>
  <si>
    <t>53220</t>
  </si>
  <si>
    <t>61100</t>
  </si>
  <si>
    <t>53240</t>
  </si>
  <si>
    <t>96400</t>
  </si>
  <si>
    <t>57100</t>
  </si>
  <si>
    <t>57200</t>
  </si>
  <si>
    <t>51270</t>
  </si>
  <si>
    <t>57300</t>
  </si>
  <si>
    <t>57400</t>
  </si>
  <si>
    <t>61210</t>
  </si>
  <si>
    <t>61220</t>
  </si>
  <si>
    <t>61230</t>
  </si>
  <si>
    <t>61231</t>
  </si>
  <si>
    <t>62000</t>
  </si>
  <si>
    <t>62100</t>
  </si>
  <si>
    <t>63010</t>
  </si>
  <si>
    <t>63020</t>
  </si>
  <si>
    <t>93400</t>
  </si>
  <si>
    <t>66500</t>
  </si>
  <si>
    <t>63031</t>
  </si>
  <si>
    <t>63030</t>
  </si>
  <si>
    <t>64010</t>
  </si>
  <si>
    <t>64040</t>
  </si>
  <si>
    <t>64050</t>
  </si>
  <si>
    <t>65010</t>
  </si>
  <si>
    <t>65090</t>
  </si>
  <si>
    <t>66110</t>
  </si>
  <si>
    <t>66210</t>
  </si>
  <si>
    <t>66230</t>
  </si>
  <si>
    <t>66290</t>
  </si>
  <si>
    <t>84500</t>
  </si>
  <si>
    <t>66440</t>
  </si>
  <si>
    <t>66300</t>
  </si>
  <si>
    <t>66410</t>
  </si>
  <si>
    <t>66420</t>
  </si>
  <si>
    <t>67010</t>
  </si>
  <si>
    <t>71110</t>
  </si>
  <si>
    <t>71111</t>
  </si>
  <si>
    <t>71120</t>
  </si>
  <si>
    <t>71200</t>
  </si>
  <si>
    <t>71210</t>
  </si>
  <si>
    <t>71230</t>
  </si>
  <si>
    <t>71240</t>
  </si>
  <si>
    <t>73100</t>
  </si>
  <si>
    <t>73210</t>
  </si>
  <si>
    <t>73220</t>
  </si>
  <si>
    <t>73230</t>
  </si>
  <si>
    <t>73290</t>
  </si>
  <si>
    <t>73300</t>
  </si>
  <si>
    <t>73400</t>
  </si>
  <si>
    <t>74110</t>
  </si>
  <si>
    <t>74120</t>
  </si>
  <si>
    <t>74210</t>
  </si>
  <si>
    <t>74220</t>
  </si>
  <si>
    <t>75110</t>
  </si>
  <si>
    <t>75190</t>
  </si>
  <si>
    <t>75200</t>
  </si>
  <si>
    <t>77110</t>
  </si>
  <si>
    <t>77120</t>
  </si>
  <si>
    <t>78410</t>
  </si>
  <si>
    <t>77200</t>
  </si>
  <si>
    <t>77301</t>
  </si>
  <si>
    <t>77300</t>
  </si>
  <si>
    <t>77420</t>
  </si>
  <si>
    <t>77410</t>
  </si>
  <si>
    <t>77430</t>
  </si>
  <si>
    <t>95190</t>
  </si>
  <si>
    <t>78100</t>
  </si>
  <si>
    <t>78210</t>
  </si>
  <si>
    <t>78220</t>
  </si>
  <si>
    <t>78230</t>
  </si>
  <si>
    <t>78290</t>
  </si>
  <si>
    <t>78291</t>
  </si>
  <si>
    <t>78310</t>
  </si>
  <si>
    <t>78320</t>
  </si>
  <si>
    <t>78330</t>
  </si>
  <si>
    <t>78340</t>
  </si>
  <si>
    <t>78420</t>
  </si>
  <si>
    <t>78510</t>
  </si>
  <si>
    <t>78630</t>
  </si>
  <si>
    <t>78530</t>
  </si>
  <si>
    <t>84700</t>
  </si>
  <si>
    <t>78540</t>
  </si>
  <si>
    <t>78550</t>
  </si>
  <si>
    <t>78560</t>
  </si>
  <si>
    <t>78610</t>
  </si>
  <si>
    <t>78620</t>
  </si>
  <si>
    <t>78621</t>
  </si>
  <si>
    <t>78622</t>
  </si>
  <si>
    <t>96360</t>
  </si>
  <si>
    <t>78650</t>
  </si>
  <si>
    <t>78693</t>
  </si>
  <si>
    <t>78691</t>
  </si>
  <si>
    <t>92110</t>
  </si>
  <si>
    <t>81110</t>
  </si>
  <si>
    <t>96320</t>
  </si>
  <si>
    <t>87292</t>
  </si>
  <si>
    <t>81130</t>
  </si>
  <si>
    <t>81200</t>
  </si>
  <si>
    <t>81300</t>
  </si>
  <si>
    <t>82000</t>
  </si>
  <si>
    <t>84100</t>
  </si>
  <si>
    <t>84210</t>
  </si>
  <si>
    <t>84220</t>
  </si>
  <si>
    <t>84230</t>
  </si>
  <si>
    <t>84240</t>
  </si>
  <si>
    <t>84310</t>
  </si>
  <si>
    <t>84320</t>
  </si>
  <si>
    <t>84600</t>
  </si>
  <si>
    <t>84400</t>
  </si>
  <si>
    <t>86110</t>
  </si>
  <si>
    <t>86130</t>
  </si>
  <si>
    <t>86120</t>
  </si>
  <si>
    <t>86210</t>
  </si>
  <si>
    <t>86340</t>
  </si>
  <si>
    <t>86220</t>
  </si>
  <si>
    <t>86310</t>
  </si>
  <si>
    <t>86230</t>
  </si>
  <si>
    <t>86320</t>
  </si>
  <si>
    <t>86330</t>
  </si>
  <si>
    <t>86350</t>
  </si>
  <si>
    <t>86360</t>
  </si>
  <si>
    <t>86132</t>
  </si>
  <si>
    <t>86131</t>
  </si>
  <si>
    <t>86391</t>
  </si>
  <si>
    <t>86390</t>
  </si>
  <si>
    <t>86400</t>
  </si>
  <si>
    <t>87100</t>
  </si>
  <si>
    <t>87210</t>
  </si>
  <si>
    <t>87211</t>
  </si>
  <si>
    <t>87220</t>
  </si>
  <si>
    <t>87290</t>
  </si>
  <si>
    <t>87222</t>
  </si>
  <si>
    <t>96290</t>
  </si>
  <si>
    <t>91110</t>
  </si>
  <si>
    <t>91111</t>
  </si>
  <si>
    <t>91120</t>
  </si>
  <si>
    <t>91130</t>
  </si>
  <si>
    <t>91210</t>
  </si>
  <si>
    <t>91230</t>
  </si>
  <si>
    <t>91220</t>
  </si>
  <si>
    <t>92100</t>
  </si>
  <si>
    <t>92200</t>
  </si>
  <si>
    <t>92310</t>
  </si>
  <si>
    <t>92390</t>
  </si>
  <si>
    <t>92420</t>
  </si>
  <si>
    <t>92410</t>
  </si>
  <si>
    <t>92510</t>
  </si>
  <si>
    <t>92520</t>
  </si>
  <si>
    <t>93111</t>
  </si>
  <si>
    <t>93110</t>
  </si>
  <si>
    <t>93114</t>
  </si>
  <si>
    <t>93112</t>
  </si>
  <si>
    <t>93113</t>
  </si>
  <si>
    <t>93115</t>
  </si>
  <si>
    <t>93130</t>
  </si>
  <si>
    <t>93120</t>
  </si>
  <si>
    <t>93182</t>
  </si>
  <si>
    <t>93180</t>
  </si>
  <si>
    <t>93170</t>
  </si>
  <si>
    <t>93181</t>
  </si>
  <si>
    <t>93171</t>
  </si>
  <si>
    <t>93175</t>
  </si>
  <si>
    <t>93184</t>
  </si>
  <si>
    <t>93185</t>
  </si>
  <si>
    <t>93186</t>
  </si>
  <si>
    <t>93187</t>
  </si>
  <si>
    <t>93188</t>
  </si>
  <si>
    <t>93190</t>
  </si>
  <si>
    <t>93192</t>
  </si>
  <si>
    <t>93193</t>
  </si>
  <si>
    <t>93194</t>
  </si>
  <si>
    <t>93174</t>
  </si>
  <si>
    <t>93195</t>
  </si>
  <si>
    <t>93196</t>
  </si>
  <si>
    <t>93197</t>
  </si>
  <si>
    <t>93198</t>
  </si>
  <si>
    <t>93199</t>
  </si>
  <si>
    <t>93210</t>
  </si>
  <si>
    <t>93220</t>
  </si>
  <si>
    <t>93290</t>
  </si>
  <si>
    <t>93300</t>
  </si>
  <si>
    <t>95110</t>
  </si>
  <si>
    <t>96350</t>
  </si>
  <si>
    <t>95210</t>
  </si>
  <si>
    <t>95220</t>
  </si>
  <si>
    <t>95230</t>
  </si>
  <si>
    <t>95240</t>
  </si>
  <si>
    <t>95250</t>
  </si>
  <si>
    <t>95260</t>
  </si>
  <si>
    <t>95300</t>
  </si>
  <si>
    <t>95270</t>
  </si>
  <si>
    <t>96100</t>
  </si>
  <si>
    <t>96210</t>
  </si>
  <si>
    <t>96220</t>
  </si>
  <si>
    <t>96291</t>
  </si>
  <si>
    <t>96310</t>
  </si>
  <si>
    <t>96340</t>
  </si>
  <si>
    <t>96380</t>
  </si>
  <si>
    <t>97000</t>
  </si>
  <si>
    <t>CU Code</t>
  </si>
  <si>
    <t>02195</t>
  </si>
  <si>
    <t>51110</t>
  </si>
  <si>
    <t>84330</t>
  </si>
  <si>
    <t>93410</t>
  </si>
  <si>
    <t>Admin Charge Rate</t>
  </si>
  <si>
    <t>Bulk Health Cost Rate</t>
  </si>
  <si>
    <t>CPX Agreed Cover Max</t>
  </si>
  <si>
    <t>CPX Agreed Cover Min</t>
  </si>
  <si>
    <t>Discount - None</t>
  </si>
  <si>
    <t>Discount - Primary</t>
  </si>
  <si>
    <t>Discount - Secondary</t>
  </si>
  <si>
    <t>Discount - Tertiary</t>
  </si>
  <si>
    <t>Discount WPS</t>
  </si>
  <si>
    <t>Earners Levy Rate</t>
  </si>
  <si>
    <t>Earners Residual Levy Rate</t>
  </si>
  <si>
    <t>Full Time Maximum</t>
  </si>
  <si>
    <t>Full Time Minimum</t>
  </si>
  <si>
    <t>Health and Safety Levy Rate</t>
  </si>
  <si>
    <t>Loss Ratio FSC</t>
  </si>
  <si>
    <t>Loss Ratio PDP1</t>
  </si>
  <si>
    <t>Loss Ratio PDP2</t>
  </si>
  <si>
    <t>Part Time Maximum</t>
  </si>
  <si>
    <t>Part Time Minimum</t>
  </si>
  <si>
    <t>Percent of Risk Max</t>
  </si>
  <si>
    <t>Percent of Risk Min</t>
  </si>
  <si>
    <t>SE Earners Residual Rate</t>
  </si>
  <si>
    <t>SHE Residual Levy Max</t>
  </si>
  <si>
    <t>Unallocated Primary Health Cost Rate</t>
  </si>
  <si>
    <t>New Name</t>
  </si>
  <si>
    <t>CP Name</t>
  </si>
  <si>
    <t>CPX Name</t>
  </si>
  <si>
    <t>PP Name</t>
  </si>
  <si>
    <t>WPC Name</t>
  </si>
  <si>
    <t>FullPartTimeMaximum, MinorPartTimeMaximum</t>
  </si>
  <si>
    <t>FullPartTimeMinimum, MinorPartTimeMinimum</t>
  </si>
  <si>
    <t>FullTimeMaximum, MaxLiableEarnings, MinorMaximum, ResMaxLiableEarnings</t>
  </si>
  <si>
    <t>FullTimeMinimum, MinorMinimum, MinorMinLiableEarnings, NonMinorMinLiableEarnings, ResMinorMinLiableEarnings, ResNonMinorMinLiableEarnings</t>
  </si>
  <si>
    <t>SEResidualLevyMinorMin, SEResidualLevyNonMinorMin</t>
  </si>
  <si>
    <t>SEEarnersResidualRate, SHEEarnersResidualRate</t>
  </si>
  <si>
    <t>SEHealthAndSafetyLevyRate, SHEHealthAndSafetyLevyRate</t>
  </si>
  <si>
    <t>SHE Residual Levy Min</t>
  </si>
  <si>
    <t>SHEResidualLevyMinorMin, SHEResidualLevyNonMinorMin</t>
  </si>
  <si>
    <t>Version</t>
  </si>
  <si>
    <t>Tab</t>
  </si>
  <si>
    <t>Update Description</t>
  </si>
  <si>
    <t>Name</t>
  </si>
  <si>
    <t>Date</t>
  </si>
  <si>
    <t>Checker</t>
  </si>
  <si>
    <t>SS</t>
  </si>
  <si>
    <t>1617C_1</t>
  </si>
  <si>
    <t>RefData</t>
  </si>
  <si>
    <t>Updated links for all four levy years</t>
  </si>
  <si>
    <t>RefData Fields</t>
  </si>
  <si>
    <t>CU_Code</t>
  </si>
  <si>
    <t>Updated CU descriptions for 2016/17 levy year, paying attention to recent and proposed changes</t>
  </si>
  <si>
    <t>Rates</t>
  </si>
  <si>
    <t>Updated rates from I:\Act_Serv\Pricing\2015\Work\CU Rates\Scenario A - 1617 no resid\[Rates_Format_201617_Consult_scenario_A.xlsb]Output to Object Generators</t>
  </si>
  <si>
    <t>HCCC Rates</t>
  </si>
  <si>
    <t>Updated from I:\Act_Serv\Pricing\2015\Work\PP\SLL &amp; HCCC\Consultation\[2016_17_SL_Rates_Incl_Risk_margins.xlsb]selected wo hccc</t>
  </si>
  <si>
    <t>PDP Rates</t>
  </si>
  <si>
    <t>Updated from I:\Act_Serv\Pricing\2015\Work\PP\SLL &amp; HCCC\Consultation\[8 PDP_rate_calc_201617.xlsb]Selected_Rates</t>
  </si>
  <si>
    <t>Stop Loss Rates</t>
  </si>
  <si>
    <t>Updated from I:\Act_Serv\Pricing\2015\Work\PP\SLL &amp; HCCC\Consultation\[2016_17_SL_Rates_Incl_Risk_margins.xlsb]Output to Levy Calculator</t>
  </si>
  <si>
    <t>1718C_1</t>
  </si>
  <si>
    <t>JZ</t>
  </si>
  <si>
    <t>Updated CU code from rates_format.xls</t>
  </si>
  <si>
    <t>Updated rates using rates formats.xls for 1718 and 1819 year separately</t>
  </si>
  <si>
    <t>Updated rates for 1718 and 1819 from 'I:\Act_Serv\Pricing\2016\Work\PP\SLL &amp; HCCC\Consultation\[2017_18_SL_Rates_Incl_Risk_margins.xls]selected wo hccc</t>
  </si>
  <si>
    <t>Updated links for all four levy years; used IJun16 LCI assumptions</t>
  </si>
  <si>
    <t>Updated from I:\Act_Serv\Pricing\2016\Work\PP\SLL &amp; HCCC\Consultation\[8 PDP_rate_calc_201718.xlsb]Selected_Rates</t>
  </si>
  <si>
    <t>Updated from I:\Act_Serv\Pricing\2016\Work\PP\SLL &amp; HCCC\Consultation\[2017_18_SL_Rates_Incl_Risk_margins.xlsb]Output to Levy Calculator</t>
  </si>
  <si>
    <t>BIC to CU Map</t>
  </si>
  <si>
    <t>Updated code M699950 from CU 78291 to CU 78630 for 2017/18 and 18/19</t>
  </si>
  <si>
    <t>1718C_2</t>
  </si>
  <si>
    <t>Updated links for 201819 to reflect decision on capping in 201819</t>
  </si>
  <si>
    <t>1718F_1</t>
  </si>
  <si>
    <t>Updated links to reflect decision on no change to EA rate, switch from Consultation to Final</t>
  </si>
  <si>
    <t>TB</t>
  </si>
  <si>
    <t>Updated links to rates format from consultation to post consultation version following decision on no change to EA rates</t>
  </si>
  <si>
    <t>1718F_2</t>
  </si>
  <si>
    <t>Refreshed links to source file to get the correct rates</t>
  </si>
  <si>
    <t>1718F_3</t>
  </si>
  <si>
    <t>Updated to reflect actual min/max amounts which will be in effect for 2017/19</t>
  </si>
  <si>
    <t>1718F_4</t>
  </si>
  <si>
    <t>BIC to CU Map, CU Code, Rates</t>
  </si>
  <si>
    <t>78411</t>
  </si>
  <si>
    <t>Added new CU 78411 Alternative dispute resolution services in effect for 2018/19. LRG 720. The same rates as CU78410</t>
  </si>
  <si>
    <t>1920F_1</t>
  </si>
  <si>
    <t>Created new version in 2018 pricing directory</t>
  </si>
  <si>
    <t>N/A</t>
  </si>
  <si>
    <t>MO</t>
  </si>
  <si>
    <t>updated rates for 1920 and 2021</t>
  </si>
  <si>
    <t>Copied across links</t>
  </si>
  <si>
    <t>OVERVIEW:</t>
  </si>
  <si>
    <t>Author:</t>
  </si>
  <si>
    <t>Purpose:</t>
  </si>
  <si>
    <t>General Approach:</t>
  </si>
  <si>
    <t>QA done?</t>
  </si>
  <si>
    <t>THIS WORKBOOK COMPRISES THE FOLLOWING WORKSHEETS (in order of update)</t>
  </si>
  <si>
    <t>WORKSHEET TYPE:</t>
  </si>
  <si>
    <t>WORKSHEET NAME:</t>
  </si>
  <si>
    <t>WORKSHEET DESCRIPTION:</t>
  </si>
  <si>
    <t>INTERNAL SOURCES:</t>
  </si>
  <si>
    <t>EXTERNAL SOURCES:</t>
  </si>
  <si>
    <t>HOW TO UPDATE:</t>
  </si>
  <si>
    <t>Actuarial Services</t>
  </si>
  <si>
    <t>Provides input rates that go into the online AEP levy calculator tool.
Updated Feb2020 due to a couple of issues where the stop loss component of some companies levies was higher when they chose less stop loss cover.</t>
  </si>
  <si>
    <t>2022-2023 SE Work Levy Rate</t>
  </si>
  <si>
    <t>2022-2023 Residual Levy Rate</t>
  </si>
  <si>
    <t>2022-2023 Premium Rate (CPXrate)</t>
  </si>
  <si>
    <t>2022-2023 Abatement Removal Rate</t>
  </si>
  <si>
    <t>2022-2023 PDP1 Rate</t>
  </si>
  <si>
    <t>2022-2023 PDP2 Rate</t>
  </si>
  <si>
    <t>2023-2024 SE Work Levy Rate</t>
  </si>
  <si>
    <t>2023-2024 Residual Levy Rate</t>
  </si>
  <si>
    <t>2023-2024 Premium Rate (CPXrate)</t>
  </si>
  <si>
    <t>2023-2024 Abatement Removal Rate</t>
  </si>
  <si>
    <t>2023-2024 PDP1 Rate</t>
  </si>
  <si>
    <t>2023-2024 PDP2 Rate</t>
  </si>
  <si>
    <t>2024-2025 SE Work Levy Rate</t>
  </si>
  <si>
    <t>2024-2025 Residual Levy Rate</t>
  </si>
  <si>
    <t>2024-2025 Premium Rate (CPXrate)</t>
  </si>
  <si>
    <t>2024-2025 Abatement Removal Rate</t>
  </si>
  <si>
    <t>2024-2025 PDP1 Rate</t>
  </si>
  <si>
    <t>2024-2025 PDP2 Rate</t>
  </si>
  <si>
    <t>42595</t>
  </si>
  <si>
    <t>All</t>
  </si>
  <si>
    <t>Updated for post ocnsultation rates and information</t>
  </si>
  <si>
    <t>Ross Engelbrecht</t>
  </si>
  <si>
    <t>2225PC_beforeLCI</t>
  </si>
  <si>
    <t>Changes links for updated post-consult OST. Added LCI update and rounded loss ratios. Added new BIC mapping.</t>
  </si>
  <si>
    <t>JV/SS</t>
  </si>
  <si>
    <t>2225PC_to_BusinessSystems</t>
  </si>
  <si>
    <t>HCCC Amount</t>
  </si>
  <si>
    <t>0</t>
  </si>
  <si>
    <t>250000</t>
  </si>
  <si>
    <t>500000</t>
  </si>
  <si>
    <t>750000</t>
  </si>
  <si>
    <t>1000000</t>
  </si>
  <si>
    <t>1500000</t>
  </si>
  <si>
    <t>2000000</t>
  </si>
  <si>
    <t>2500000</t>
  </si>
  <si>
    <t>Type</t>
  </si>
  <si>
    <t>Band</t>
  </si>
  <si>
    <t>Percentage</t>
  </si>
  <si>
    <t>PDP1</t>
  </si>
  <si>
    <t>1</t>
  </si>
  <si>
    <t>160%</t>
  </si>
  <si>
    <t>170%</t>
  </si>
  <si>
    <t>180%</t>
  </si>
  <si>
    <t>190%</t>
  </si>
  <si>
    <t>200%</t>
  </si>
  <si>
    <t>210%</t>
  </si>
  <si>
    <t>220%</t>
  </si>
  <si>
    <t>230%</t>
  </si>
  <si>
    <t>240%</t>
  </si>
  <si>
    <t>250%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</si>
  <si>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</si>
  <si>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</si>
  <si>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</si>
  <si>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</si>
  <si>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</si>
  <si>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</si>
  <si>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</si>
  <si>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</si>
  <si>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</si>
  <si>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</si>
  <si>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</si>
  <si>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</si>
  <si>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</si>
  <si>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</si>
  <si>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PDP2</t>
  </si>
  <si>
    <t>From</t>
  </si>
  <si>
    <t>To</t>
  </si>
  <si>
    <t>24999</t>
  </si>
  <si>
    <t>25000</t>
  </si>
  <si>
    <t>49999</t>
  </si>
  <si>
    <t>50000</t>
  </si>
  <si>
    <t>74999</t>
  </si>
  <si>
    <t>75000</t>
  </si>
  <si>
    <t>99999</t>
  </si>
  <si>
    <t>100000</t>
  </si>
  <si>
    <t>124999</t>
  </si>
  <si>
    <t>125000</t>
  </si>
  <si>
    <t>149999</t>
  </si>
  <si>
    <t>150000</t>
  </si>
  <si>
    <t>174999</t>
  </si>
  <si>
    <t>175000</t>
  </si>
  <si>
    <t>199999</t>
  </si>
  <si>
    <t>200000</t>
  </si>
  <si>
    <t>249999</t>
  </si>
  <si>
    <t>299999</t>
  </si>
  <si>
    <t>300000</t>
  </si>
  <si>
    <t>349999</t>
  </si>
  <si>
    <t>350000</t>
  </si>
  <si>
    <t>399999</t>
  </si>
  <si>
    <t>400000</t>
  </si>
  <si>
    <t>499999</t>
  </si>
  <si>
    <t>999999</t>
  </si>
  <si>
    <t>400000000</t>
  </si>
  <si>
    <t>Limit</t>
  </si>
  <si>
    <t>2022-2023</t>
  </si>
  <si>
    <t>2023-2024</t>
  </si>
  <si>
    <t>2024-2025</t>
  </si>
  <si>
    <t>Code</t>
  </si>
  <si>
    <t>224999</t>
  </si>
  <si>
    <t>225000</t>
  </si>
  <si>
    <t>274999</t>
  </si>
  <si>
    <t>275000</t>
  </si>
  <si>
    <t>324999</t>
  </si>
  <si>
    <t>325000</t>
  </si>
  <si>
    <t>374999</t>
  </si>
  <si>
    <t>375000</t>
  </si>
  <si>
    <t>449999</t>
  </si>
  <si>
    <t>450000</t>
  </si>
  <si>
    <t>549999</t>
  </si>
  <si>
    <t>550000</t>
  </si>
  <si>
    <t>599999</t>
  </si>
  <si>
    <t>600000</t>
  </si>
  <si>
    <t>649999</t>
  </si>
  <si>
    <t>650000</t>
  </si>
  <si>
    <t>699999</t>
  </si>
  <si>
    <t>700000</t>
  </si>
  <si>
    <t>799999</t>
  </si>
  <si>
    <t>800000</t>
  </si>
  <si>
    <t>899999</t>
  </si>
  <si>
    <t>900000</t>
  </si>
  <si>
    <t>1249999</t>
  </si>
  <si>
    <t>1250000</t>
  </si>
  <si>
    <t>1499999</t>
  </si>
  <si>
    <t>1749999</t>
  </si>
  <si>
    <t>1750000</t>
  </si>
  <si>
    <t>1999999</t>
  </si>
  <si>
    <t>2249999</t>
  </si>
  <si>
    <t>2250000</t>
  </si>
  <si>
    <t>2499999</t>
  </si>
  <si>
    <t>2999999</t>
  </si>
  <si>
    <t>3000000</t>
  </si>
  <si>
    <t>3499999</t>
  </si>
  <si>
    <t>3500000</t>
  </si>
  <si>
    <t>3999999</t>
  </si>
  <si>
    <t>4000000</t>
  </si>
  <si>
    <t>5999999</t>
  </si>
  <si>
    <t>6000000</t>
  </si>
  <si>
    <t>Final</t>
  </si>
  <si>
    <t>Nursery production</t>
  </si>
  <si>
    <t>Turf growing</t>
  </si>
  <si>
    <t>Floriculture production</t>
  </si>
  <si>
    <t>Vegetable growing</t>
  </si>
  <si>
    <t>Grape growing</t>
  </si>
  <si>
    <t>Apple and pear growing</t>
  </si>
  <si>
    <t>Stone fruit growing</t>
  </si>
  <si>
    <t>Kiwifruit growing</t>
  </si>
  <si>
    <t>Olive growing</t>
  </si>
  <si>
    <t>Fruit and tree nut growing (not elsewhere classified)</t>
  </si>
  <si>
    <t>Citrus fruit growing</t>
  </si>
  <si>
    <t>Berry fruit growing</t>
  </si>
  <si>
    <t>Grain growing</t>
  </si>
  <si>
    <t>Grain and sheep or grain and beef cattle farming</t>
  </si>
  <si>
    <t>Sheep and beef cattle farming</t>
  </si>
  <si>
    <t>Sheep farming</t>
  </si>
  <si>
    <t>Beef cattle farming</t>
  </si>
  <si>
    <t>Dairy cattle farming</t>
  </si>
  <si>
    <t>Poultry farming (meat)</t>
  </si>
  <si>
    <t>Poultry farming (eggs)</t>
  </si>
  <si>
    <t>Pig farming</t>
  </si>
  <si>
    <t>Horse farming and horse agistment</t>
  </si>
  <si>
    <t>Deer farming</t>
  </si>
  <si>
    <t>Livestock farming (not elsewhere classified)</t>
  </si>
  <si>
    <t>Beekeeping</t>
  </si>
  <si>
    <t>Crop growing (not elsewhere classified)</t>
  </si>
  <si>
    <t>Mushroom growing</t>
  </si>
  <si>
    <t>Shearing services</t>
  </si>
  <si>
    <t>Air operations under Civil Aviation Rules Part 137</t>
  </si>
  <si>
    <t>Agriculture and fishing support services (not elsewhere classified)</t>
  </si>
  <si>
    <t>Horticultural contracting and labour supply services</t>
  </si>
  <si>
    <t>Hunting and trapping</t>
  </si>
  <si>
    <t>Forestry</t>
  </si>
  <si>
    <t>Logging</t>
  </si>
  <si>
    <t>Forest product and moss gathering and processing</t>
  </si>
  <si>
    <t>Forestry support services (excluding tree cutting and felling)</t>
  </si>
  <si>
    <t>Rock lobster and crab fishing or potting</t>
  </si>
  <si>
    <t>Prawn fishing</t>
  </si>
  <si>
    <t>Fish trawling, seining, and netting (including processing on board)</t>
  </si>
  <si>
    <t>Line fishing (including processing on board)</t>
  </si>
  <si>
    <t>Fishing (not elsewhere classified)</t>
  </si>
  <si>
    <t>Offshore aquaculture</t>
  </si>
  <si>
    <t>Onshore aquaculture</t>
  </si>
  <si>
    <t>Coal mining</t>
  </si>
  <si>
    <t>Oil and gas extraction</t>
  </si>
  <si>
    <t>Iron ore mining</t>
  </si>
  <si>
    <t>Gold ore mining</t>
  </si>
  <si>
    <t>Mineral sand mining</t>
  </si>
  <si>
    <t>Silver, lead, and zinc ore mining</t>
  </si>
  <si>
    <t>Metal ore mining (not elsewhere classified)</t>
  </si>
  <si>
    <t>Gravel and sand quarrying</t>
  </si>
  <si>
    <t>Construction material mining (not elsewhere classified)</t>
  </si>
  <si>
    <t>Mining and quarrying (not elsewhere classified)</t>
  </si>
  <si>
    <t>Petroleum and natural gas exploration</t>
  </si>
  <si>
    <t>Mineral exploration</t>
  </si>
  <si>
    <t>Mining support services (not elsewhere classified)</t>
  </si>
  <si>
    <t>Meat processing</t>
  </si>
  <si>
    <t>Meat and food inspection services</t>
  </si>
  <si>
    <t>Poultry processing</t>
  </si>
  <si>
    <t>Cured meat and smallgoods manufacturing</t>
  </si>
  <si>
    <t>Milk and cream processing</t>
  </si>
  <si>
    <t>Ice cream manufacturing</t>
  </si>
  <si>
    <t>Cheese and other dairy product manufacturing (not elsewhere classified)</t>
  </si>
  <si>
    <t>Fruit and vegetable processing</t>
  </si>
  <si>
    <t>Oil and fat manufacturing</t>
  </si>
  <si>
    <t>Grain mill product manufacturing</t>
  </si>
  <si>
    <t>Cereal, pasta, and baking-mix manufacturing</t>
  </si>
  <si>
    <t>Bread manufacturing (factory-based)</t>
  </si>
  <si>
    <t>Cake and pastry manufacturing (factory-based)</t>
  </si>
  <si>
    <t>Biscuit manufacturing (factory-based)</t>
  </si>
  <si>
    <t>Bakery product manufacturing (non-factory-based)</t>
  </si>
  <si>
    <t>Sugar manufacturing</t>
  </si>
  <si>
    <t>Confectionery manufacturing</t>
  </si>
  <si>
    <t>Seafood processing (other than on board vessels)</t>
  </si>
  <si>
    <t>Prepared animal and bird feed manufacturing</t>
  </si>
  <si>
    <t>Food product manufacturing (not elsewhere classified)</t>
  </si>
  <si>
    <t>Potato crisps and corn crisps manufacturing</t>
  </si>
  <si>
    <t>Soft drink, cordial, and syrup manufacturing</t>
  </si>
  <si>
    <t>Beer manufacturing</t>
  </si>
  <si>
    <t>Wine and alcoholic beverage manufacturing (not elsewhere classified)</t>
  </si>
  <si>
    <t>Spirit manufacturing</t>
  </si>
  <si>
    <t>Cigarette and tobacco product manufacturing</t>
  </si>
  <si>
    <t>Wool scouring</t>
  </si>
  <si>
    <t>Synthetic textile manufacturing</t>
  </si>
  <si>
    <t>Natural textile manufacturing</t>
  </si>
  <si>
    <t>Cut and sewn textile product manufacturing</t>
  </si>
  <si>
    <t>Textile floor-covering manufacturing</t>
  </si>
  <si>
    <t>Rope, cordage, and twine manufacturing</t>
  </si>
  <si>
    <t>Textile finishing and textile product manufacturing (not elsewhere classified)</t>
  </si>
  <si>
    <t>Knitted product manufacturing</t>
  </si>
  <si>
    <t>Clothing manufacturing</t>
  </si>
  <si>
    <t>Footwear manufacturing</t>
  </si>
  <si>
    <t>Leather tanning, fellmongery, and fur dressing</t>
  </si>
  <si>
    <t>Leather and leather substitute goods manufacturing</t>
  </si>
  <si>
    <t>Log sawmilling</t>
  </si>
  <si>
    <t>Wood chipping</t>
  </si>
  <si>
    <t>Timber resawing and dressing</t>
  </si>
  <si>
    <t>Veneer and plywood manufacturing</t>
  </si>
  <si>
    <t>Reconstituted wood product manufacturing</t>
  </si>
  <si>
    <t>Wooden structural fittings and components manufacturing</t>
  </si>
  <si>
    <t>Wood product manufacturing (not elsewhere classified)</t>
  </si>
  <si>
    <t>Pulp, paper, and paperboard manufacturing</t>
  </si>
  <si>
    <t>Corrugated paperboard and paperboard container manufacturing</t>
  </si>
  <si>
    <t>Paper bag and sack manufacturing</t>
  </si>
  <si>
    <t>Converted paper product manufacturing (not elsewhere classified)</t>
  </si>
  <si>
    <t>Sanitary paper product manufacturing</t>
  </si>
  <si>
    <t>Paper stationery manufacturing</t>
  </si>
  <si>
    <t>Printing</t>
  </si>
  <si>
    <t>Printing support services</t>
  </si>
  <si>
    <t>Newspaper publishing</t>
  </si>
  <si>
    <t>Magazine and other periodical publishing</t>
  </si>
  <si>
    <t>Book publishing</t>
  </si>
  <si>
    <t>Publishing (not elsewhere classified) (except software, music, and Internet)</t>
  </si>
  <si>
    <t>Internet publishing and broadcasting</t>
  </si>
  <si>
    <t>Directory and mailing-list publishing</t>
  </si>
  <si>
    <t>Music publishing</t>
  </si>
  <si>
    <t>Software publishing</t>
  </si>
  <si>
    <t>Reproduction of recorded media</t>
  </si>
  <si>
    <t>Petroleum refining and petroleum fuel manufacturing</t>
  </si>
  <si>
    <t>Petroleum and coal product manufacturing (not elsewhere classified)</t>
  </si>
  <si>
    <t>Fertiliser manufacturing</t>
  </si>
  <si>
    <t>Industrial gas manufacturing</t>
  </si>
  <si>
    <t>Synthetic resin and synthetic rubber manufacturing</t>
  </si>
  <si>
    <t>Basic organic chemical manufacturing</t>
  </si>
  <si>
    <t>Basic inorganic chemical manufacturing</t>
  </si>
  <si>
    <t>Basic polymer manufacturing (not elsewhere classified)</t>
  </si>
  <si>
    <t>Explosives manufacturing</t>
  </si>
  <si>
    <t>Paint and coatings manufacturing</t>
  </si>
  <si>
    <t>Human pharmaceutical and medicinal product manufacturing</t>
  </si>
  <si>
    <t>Veterinary pharmaceutical and medicinal product manufacturing</t>
  </si>
  <si>
    <t>Pesticide manufacturing</t>
  </si>
  <si>
    <t>Cleaning-compound manufacturing</t>
  </si>
  <si>
    <t>Cosmetic and toiletry preparation manufacturing</t>
  </si>
  <si>
    <t>Basic chemical product manufacturing (not elsewhere classified)</t>
  </si>
  <si>
    <t>Adhesive manufacturing</t>
  </si>
  <si>
    <t>Tyre manufacturing</t>
  </si>
  <si>
    <t>Natural rubber product manufacturing</t>
  </si>
  <si>
    <t>Rigid and semi-rigid polymer product manufacturing</t>
  </si>
  <si>
    <t>Polymer film and sheet packaging material manufacturing</t>
  </si>
  <si>
    <t>Polymer foam product manufacturing</t>
  </si>
  <si>
    <t>Polymer product manufacturing (not elsewhere classified)</t>
  </si>
  <si>
    <t>Glass and glass product manufacturing</t>
  </si>
  <si>
    <t>Clay brick manufacturing</t>
  </si>
  <si>
    <t>Ceramic product manufacturing (not elsewhere classified)</t>
  </si>
  <si>
    <t>Cement and lime manufacturing</t>
  </si>
  <si>
    <t>Plaster and gypsum product manufacturing</t>
  </si>
  <si>
    <t>Ready-mixed concrete manufacturing</t>
  </si>
  <si>
    <t>Concrete product manufacturing</t>
  </si>
  <si>
    <t>Non-metallic mineral product manufacturing (not elsewhere classified)</t>
  </si>
  <si>
    <t>Iron smelting and steel manufacturing</t>
  </si>
  <si>
    <t>Iron and steel casting</t>
  </si>
  <si>
    <t>Iron and steel forging</t>
  </si>
  <si>
    <t>Steel pipe and tube manufacturing</t>
  </si>
  <si>
    <t>Alumina production</t>
  </si>
  <si>
    <t>Aluminium smelting</t>
  </si>
  <si>
    <t>Copper, silver, lead, and zinc smelting and refining</t>
  </si>
  <si>
    <t>Basic non-ferrous metal manufacturing (not elsewhere classified)</t>
  </si>
  <si>
    <t>Aluminium rolling, drawing, and extruding</t>
  </si>
  <si>
    <t>Basic non-ferrous metal product manufacturing (not elsewhere classified)</t>
  </si>
  <si>
    <t>Non-ferrous metal casting and forging</t>
  </si>
  <si>
    <t>Structural steel fabricating</t>
  </si>
  <si>
    <t>Architectural aluminium product manufacturing</t>
  </si>
  <si>
    <t>Metal roof and guttering manufacturing (except aluminium)</t>
  </si>
  <si>
    <t>Structural metal product manufacturing (not elsewhere classified)</t>
  </si>
  <si>
    <t>Metal container manufacturing (not elsewhere classified)</t>
  </si>
  <si>
    <t>Sheet metal product manufacturing (except metal structural and container products)</t>
  </si>
  <si>
    <t>Spring and wire product manufacturing</t>
  </si>
  <si>
    <t>Nut, bolt, screw, and rivet manufacturing</t>
  </si>
  <si>
    <t>Surface coating and finishing</t>
  </si>
  <si>
    <t>Fabricated metal product manufacturing (not elsewhere classified)</t>
  </si>
  <si>
    <t>Boiler, tank, and other heavy-gauge metal container manufacturing</t>
  </si>
  <si>
    <t>Motor vehicle manufacturing</t>
  </si>
  <si>
    <t>Motor vehicle body and trailer manufacturing</t>
  </si>
  <si>
    <t>Automotive electrical components manufacturing</t>
  </si>
  <si>
    <t>Motor vehicle parts manufacturing (not elsewhere classified)</t>
  </si>
  <si>
    <t>Shipbuilding and ship repair services (any vessel 50 tonnes displacement or over)</t>
  </si>
  <si>
    <t>Boatbuilding and boat repair services (all vessels under 50 tonnes displacement)</t>
  </si>
  <si>
    <t>Railway rolling stock manufacturing and repair services</t>
  </si>
  <si>
    <t>Aircraft manufacturing and repair services</t>
  </si>
  <si>
    <t>Transport equipment manufacturing (not elsewhere classified)</t>
  </si>
  <si>
    <t>Photographic, optical, and ophthalmic equipment manufacturing</t>
  </si>
  <si>
    <t>Medical and surgical equipment and prosthetics manufacturing</t>
  </si>
  <si>
    <t>Professional and scientific equipment manufacturing (not elsewhere classified)</t>
  </si>
  <si>
    <t>Computer and electronic office equipment manufacturing</t>
  </si>
  <si>
    <t>Communications equipment manufacturing</t>
  </si>
  <si>
    <t>Electronic equipment manufacturing (not elsewhere classified)</t>
  </si>
  <si>
    <t>Domestic appliance manufacturing (not elsewhere classified)</t>
  </si>
  <si>
    <t>Whiteware appliance manufacturing</t>
  </si>
  <si>
    <t>Electric cable and wire manufacturing</t>
  </si>
  <si>
    <t>Electric lighting equipment manufacturing</t>
  </si>
  <si>
    <t>Electrical equipment manufacturing (not elsewhere classified)</t>
  </si>
  <si>
    <t>Agricultural machinery and equipment manufacturing</t>
  </si>
  <si>
    <t>Mining and construction machinery manufacturing</t>
  </si>
  <si>
    <t>Food and other industry-specific machinery and equipment manufacturing (not elsewhere classified)</t>
  </si>
  <si>
    <t>Machine tool and parts manufacturing</t>
  </si>
  <si>
    <t>Lifting and material-handling equipment manufacturing</t>
  </si>
  <si>
    <t>Pump and compressor manufacturing</t>
  </si>
  <si>
    <t>Fixed space heating, cooling, and ventilation equipment manufacturing</t>
  </si>
  <si>
    <t>Machinery and equipment repair and maintenance (not elsewhere classified)</t>
  </si>
  <si>
    <t>Machinery and equipment manufacturing (not elsewhere classified)</t>
  </si>
  <si>
    <t>Prefabricated metal building manufacturing</t>
  </si>
  <si>
    <t>Prefabricated wooden building manufacturing</t>
  </si>
  <si>
    <t>Wooden furniture and upholstered seat manufacturing</t>
  </si>
  <si>
    <t>Metal furniture manufacturing</t>
  </si>
  <si>
    <t>Mattress manufacturing</t>
  </si>
  <si>
    <t>Furniture manufacturing (not elsewhere classified)</t>
  </si>
  <si>
    <t>Jewellery and silverware manufacturing</t>
  </si>
  <si>
    <t>Toy, sporting, and recreational product manufacturing</t>
  </si>
  <si>
    <t>Manufacturing (not elsewhere classified)</t>
  </si>
  <si>
    <t>Electricity line-system operation</t>
  </si>
  <si>
    <t>On-selling electricity and electricity market operation</t>
  </si>
  <si>
    <t>Energy and services utilities operation (excluding construction, maintenance, and plant operation)</t>
  </si>
  <si>
    <t>Fossil fuel electricity generation</t>
  </si>
  <si>
    <t>Hydroelectricity generation</t>
  </si>
  <si>
    <t>Electricity generation (not elsewhere classified)</t>
  </si>
  <si>
    <t>Gas supply</t>
  </si>
  <si>
    <t>Water supply</t>
  </si>
  <si>
    <t>Sewerage and drainage services</t>
  </si>
  <si>
    <t>House construction</t>
  </si>
  <si>
    <t>Residential building construction (not elsewhere classified)</t>
  </si>
  <si>
    <t>Non-residential building construction</t>
  </si>
  <si>
    <t>Road and bridge construction</t>
  </si>
  <si>
    <t>Heavy and civil engineering construction (not elsewhere classified)</t>
  </si>
  <si>
    <t>Utility and communications network construction and maintenance services</t>
  </si>
  <si>
    <t>Land development and subdivision</t>
  </si>
  <si>
    <t>Site preparation services</t>
  </si>
  <si>
    <t>Hire of construction machinery and cranes with operator</t>
  </si>
  <si>
    <t>Concreting services</t>
  </si>
  <si>
    <t>Bricklaying services</t>
  </si>
  <si>
    <t>Roofing services</t>
  </si>
  <si>
    <t>Structural steel erection services</t>
  </si>
  <si>
    <t>Plumbing services</t>
  </si>
  <si>
    <t>Electrical services (including telecommunication services within buildings)</t>
  </si>
  <si>
    <t>Air conditioning and heating services</t>
  </si>
  <si>
    <t>Fire and security alarm installation services</t>
  </si>
  <si>
    <t>Building installation services (not elsewhere classified)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</si>
  <si>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</si>
  <si>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</si>
  <si>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</si>
  <si>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</si>
  <si>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</si>
  <si>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Landscape construction services</t>
  </si>
  <si>
    <t>Construction services (not elsewhere classified)</t>
  </si>
  <si>
    <t/>
  </si>
  <si>
    <t>Wool wholesaling</t>
  </si>
  <si>
    <t>Cereal grain wholesaling</t>
  </si>
  <si>
    <t>Agricultural product wholesaling (not elsewhere classified)</t>
  </si>
  <si>
    <t>Petroleum product wholesaling (including product ownership to retail point-of-sale)</t>
  </si>
  <si>
    <t>Metal and mineral wholesaling</t>
  </si>
  <si>
    <t>Industrial and agricultural chemical product wholesaling</t>
  </si>
  <si>
    <t>Timber wholesaling</t>
  </si>
  <si>
    <t>Hardware goods wholesaling (not elsewhere classified)</t>
  </si>
  <si>
    <t>Plumbing goods wholesaling</t>
  </si>
  <si>
    <t>Agricultural and construction machinery wholesaling</t>
  </si>
  <si>
    <t>Professional and scientific goods wholesaling</t>
  </si>
  <si>
    <t>Computer and computer peripherals wholesaling</t>
  </si>
  <si>
    <t>Electrical and electronic goods wholesaling (not elsewhere classified)</t>
  </si>
  <si>
    <t>Telecommunication goods wholesaling</t>
  </si>
  <si>
    <t>Food and other specialised industrial machinery and equipment wholesaling</t>
  </si>
  <si>
    <t>Car wholesaling</t>
  </si>
  <si>
    <t>Commercial vehicle wholesaling</t>
  </si>
  <si>
    <t>Trailer and motor vehicle wholesaling (not elsewhere classified)</t>
  </si>
  <si>
    <t>Motor vehicle new-part wholesaling</t>
  </si>
  <si>
    <t>Motor vehicle dismantling and used-part wholesaling</t>
  </si>
  <si>
    <t>Meat, poultry,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</si>
  <si>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</si>
  <si>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</si>
  <si>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</si>
  <si>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</si>
  <si>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Grocery wholesaling (not elsewhere classified)</t>
  </si>
  <si>
    <t>Grocery wholesaling—multiple product ranges</t>
  </si>
  <si>
    <t>Textile product wholesaling</t>
  </si>
  <si>
    <t>Clothing and footwear wholesaling</t>
  </si>
  <si>
    <t>Furniture and floor-coverings wholesaling</t>
  </si>
  <si>
    <t>Kitchenware and diningware wholesaling</t>
  </si>
  <si>
    <t>Jewellery and watch wholesaling</t>
  </si>
  <si>
    <t>Toy and sporting goods wholesaling</t>
  </si>
  <si>
    <t>Book and magazine wholesaling</t>
  </si>
  <si>
    <t>Paper product wholesaling</t>
  </si>
  <si>
    <t>Pharmaceutical and toiletry goods wholesaling</t>
  </si>
  <si>
    <t>Wholesaling (not elsewhere classified)</t>
  </si>
  <si>
    <t>Trading – commission-based or excluding storage and handling of goods</t>
  </si>
  <si>
    <t>Supermarket and grocery stores</t>
  </si>
  <si>
    <t>In-store retail support services</t>
  </si>
  <si>
    <t>Fresh meat, fish, and poultry retailing</t>
  </si>
  <si>
    <t>Fruit and vegetable retailing</t>
  </si>
  <si>
    <t>Liquor retailing</t>
  </si>
  <si>
    <t>Takeaway food services</t>
  </si>
  <si>
    <t>Catering services (including on-hired hospitality staff)</t>
  </si>
  <si>
    <t>Specialised food retailing (not elsewhere classified)</t>
  </si>
  <si>
    <t>Department stores</t>
  </si>
  <si>
    <t>Clothing retailing</t>
  </si>
  <si>
    <t>Footwear retailing</t>
  </si>
  <si>
    <t>Manchester and textile goods retailing (not elsewhere classified)</t>
  </si>
  <si>
    <t>Furniture retailing</t>
  </si>
  <si>
    <t>Floor-covering retailing</t>
  </si>
  <si>
    <t>Hardware and building supplies retailing</t>
  </si>
  <si>
    <t>Houseware retailing</t>
  </si>
  <si>
    <t>Electrical, electronic, and gas appliance retailing</t>
  </si>
  <si>
    <t>Computer and computer peripherals retailing</t>
  </si>
  <si>
    <t>Electrical and electronic goods retailing (not elsewhere classified)</t>
  </si>
  <si>
    <t>Entertainment media retailing</t>
  </si>
  <si>
    <t>Sport and camping equipment retailing</t>
  </si>
  <si>
    <t>Toy and game retailing</t>
  </si>
  <si>
    <t>Newspaper and new and used book retailing</t>
  </si>
  <si>
    <t>Marine equipment retailing</t>
  </si>
  <si>
    <t>Stationery goods retailing</t>
  </si>
  <si>
    <t>Pharmaceutical, cosmetic, and toiletry goods retailing</t>
  </si>
  <si>
    <t>Antique and used goods retailing</t>
  </si>
  <si>
    <t>Garden supplies retailing</t>
  </si>
  <si>
    <t>Flower retailing</t>
  </si>
  <si>
    <t>Watch and jewellery retailing</t>
  </si>
  <si>
    <t>Personal accessories retailing (not elsewhere classified)</t>
  </si>
  <si>
    <t>Retailing (not elsewhere classified)</t>
  </si>
  <si>
    <t>Craft and gift retailing (not elsewhere classified)</t>
  </si>
  <si>
    <t>Firewood, coal, and coke retailing</t>
  </si>
  <si>
    <t>Domestic appliance repair and maintenance</t>
  </si>
  <si>
    <t>Clothing and footwear repair</t>
  </si>
  <si>
    <t>Repair and maintenance (not elsewhere classified)</t>
  </si>
  <si>
    <t>Car retailing (including associated vehicle servicing)</t>
  </si>
  <si>
    <t>Motor cycle retailing (including associated vehicle servicing)</t>
  </si>
  <si>
    <t>Trailer and motor vehicle retailing (not elsewhere classified)</t>
  </si>
  <si>
    <t>Motor vehicle parts retailing</t>
  </si>
  <si>
    <t>Petroleum fuel retailing (including associated vehicle servicing)</t>
  </si>
  <si>
    <t>Automotive electrical services</t>
  </si>
  <si>
    <t>Automotive body, paint, and interior repair and maintenance</t>
  </si>
  <si>
    <t>Tyre retailing</t>
  </si>
  <si>
    <t>Automotive repair and maintenance (not elsewhere classified)</t>
  </si>
  <si>
    <t>Accommodation</t>
  </si>
  <si>
    <t>Pubs, taverns, and bars</t>
  </si>
  <si>
    <t>Cafes and restaurants</t>
  </si>
  <si>
    <t>Clubs (hospitality)</t>
  </si>
  <si>
    <t>Road freight transport</t>
  </si>
  <si>
    <t>Interurban and rural bus transport</t>
  </si>
  <si>
    <t>Urban bus transport</t>
  </si>
  <si>
    <t>Taxi and road transport (not elsewhere classified)</t>
  </si>
  <si>
    <t>Taxi and Other Vehicle Scheduling Operations</t>
  </si>
  <si>
    <t>Rail freight transport</t>
  </si>
  <si>
    <t>Rail passenger transport</t>
  </si>
  <si>
    <t>Coastal or international water transport (vessels over 45 metres length and over 500 tonnes displacement)</t>
  </si>
  <si>
    <t>Coastal or international water transport (vessels 45 metres length and under, or 500 tonnes displacement and under)</t>
  </si>
  <si>
    <t>Inland water transport (except passenger-only)</t>
  </si>
  <si>
    <t>Water passenger transport (river, lake, or harbour)</t>
  </si>
  <si>
    <t>Air transport under Civil Aviation Rules Part 121, 125, or 129</t>
  </si>
  <si>
    <t>Air operations under Civil Aviation Rules Part 133 or 135</t>
  </si>
  <si>
    <t>Air operations under Civil Aviation Rules Part 101, 103, 104, 105, 106, or 115</t>
  </si>
  <si>
    <t>Pipeline transport</t>
  </si>
  <si>
    <t>Transport (not elsewhere classified)</t>
  </si>
  <si>
    <t>Parking services</t>
  </si>
  <si>
    <t>Transport support services (not elsewhere classified)</t>
  </si>
  <si>
    <t>Stevedoring services</t>
  </si>
  <si>
    <t>Port and water transport terminal operations</t>
  </si>
  <si>
    <t>Water transport support services (not elsewhere classified)</t>
  </si>
  <si>
    <t>Airport operations and air transport support services (not elsewhere classified)</t>
  </si>
  <si>
    <t>Travel agency and tour arrangement services</t>
  </si>
  <si>
    <t>Freight-forwarding services and customs and shipping agents (including handling of goods)</t>
  </si>
  <si>
    <t>Customs and shipping agents and freight-forwarding services (no handling of goods)</t>
  </si>
  <si>
    <t>Scenic and sightseeing transport (excluding aviation)</t>
  </si>
  <si>
    <t>Grain storage services</t>
  </si>
  <si>
    <t>Warehousing and storage services (not elsewhere classified)</t>
  </si>
  <si>
    <t>Postal services</t>
  </si>
  <si>
    <t>Retail postal services</t>
  </si>
  <si>
    <t>Courier pick-up and delivery services</t>
  </si>
  <si>
    <t>Wired telecommunications network operation</t>
  </si>
  <si>
    <t>Wireless telecommunications network operation (not elsewhere classified)</t>
  </si>
  <si>
    <t>Telecommunications services (not elsewhere classified)</t>
  </si>
  <si>
    <t>Internet service providers and web-search portals</t>
  </si>
  <si>
    <t>Central banking</t>
  </si>
  <si>
    <t>Banking</t>
  </si>
  <si>
    <t>Building society operation</t>
  </si>
  <si>
    <t>Credit union operation</t>
  </si>
  <si>
    <t>Depository financial intermediation (not elsewhere classified)</t>
  </si>
  <si>
    <t>Non-depository financing</t>
  </si>
  <si>
    <t>Financial asset investing</t>
  </si>
  <si>
    <t>Life insurance</t>
  </si>
  <si>
    <t>Superannuation funds</t>
  </si>
  <si>
    <t>Health insurance</t>
  </si>
  <si>
    <t>General insurance</t>
  </si>
  <si>
    <t>Financial asset broking services</t>
  </si>
  <si>
    <t>Auxiliary finance and investment services (not elsewhere classified)</t>
  </si>
  <si>
    <t>Auxiliary insurance services</t>
  </si>
  <si>
    <t>Residential property operators</t>
  </si>
  <si>
    <t>Non-residential property operators</t>
  </si>
  <si>
    <t>Real estate services</t>
  </si>
  <si>
    <t>Non-financial assets leasing and investment (including franchisors)</t>
  </si>
  <si>
    <t>Holder investor farms and livestock</t>
  </si>
  <si>
    <t>Passenger car and minibus rental and hiring</t>
  </si>
  <si>
    <t>Motor vehicle and transport equipment rental and hiring (not elsewhere classified)</t>
  </si>
  <si>
    <t>Heavy machinery and scaffolding rental and hiring</t>
  </si>
  <si>
    <t>Scientific research services</t>
  </si>
  <si>
    <t>Architectural services</t>
  </si>
  <si>
    <t>Surveying and mapping services</t>
  </si>
  <si>
    <t>Engineering design and engineering consulting services</t>
  </si>
  <si>
    <t>Scientific testing and analysis services</t>
  </si>
  <si>
    <t>Professional, scientific, and technical services (not elsewhere classified)</t>
  </si>
  <si>
    <t>Data processing and web-hosting services</t>
  </si>
  <si>
    <t>Electronic information storage services</t>
  </si>
  <si>
    <t>Electronic (except domestic appliance) and precision equipment repair and maintenance</t>
  </si>
  <si>
    <t>Computer systems design and related services</t>
  </si>
  <si>
    <t>Legal services</t>
  </si>
  <si>
    <t>Accounting services</t>
  </si>
  <si>
    <t>Advertising services</t>
  </si>
  <si>
    <t>Specialised design services (not elsewhere classified)</t>
  </si>
  <si>
    <t>Market research and statistical services</t>
  </si>
  <si>
    <t>Office administrative services</t>
  </si>
  <si>
    <t>Management services and related consulting services</t>
  </si>
  <si>
    <t>Corporate head office management services</t>
  </si>
  <si>
    <t>Employment placement and recruitment services (no on-hired staff)</t>
  </si>
  <si>
    <t>Labour supply services (on-hired staff—office workers only)</t>
  </si>
  <si>
    <t>Labour supply services (on-hired staff—non-office work—including up to 30% office work) (not elsewhere classified)</t>
  </si>
  <si>
    <t>Labour supply services (on-hired staff—both office and non-office work—minimum 30% office work)</t>
  </si>
  <si>
    <t>Document preparation services</t>
  </si>
  <si>
    <t>Investigation and security services</t>
  </si>
  <si>
    <t>Pest control services (except agricultural and forestry)</t>
  </si>
  <si>
    <t>Cleaning services and facilities management (not elsewhere classified)</t>
  </si>
  <si>
    <t>Packaging services</t>
  </si>
  <si>
    <t>Credit reporting and debt collection services</t>
  </si>
  <si>
    <t>Call centre operation</t>
  </si>
  <si>
    <t>Administrative services (not elsewhere classified)</t>
  </si>
  <si>
    <t>Central government administration (not elsewhere classified)</t>
  </si>
  <si>
    <t>Local government administration (not elsewhere classified)</t>
  </si>
  <si>
    <t>Justice</t>
  </si>
  <si>
    <t>Foreign government representation</t>
  </si>
  <si>
    <t>Defence</t>
  </si>
  <si>
    <t>Preschool education</t>
  </si>
  <si>
    <t>Primary education</t>
  </si>
  <si>
    <t>Secondary education</t>
  </si>
  <si>
    <t>Combined primary and secondary education</t>
  </si>
  <si>
    <t>Specialist school education</t>
  </si>
  <si>
    <t>Higher education (undergraduate and postgraduate courses)</t>
  </si>
  <si>
    <t>Technical and vocational education and training</t>
  </si>
  <si>
    <t>Apprenticeship Co-ordinators employing apprentices</t>
  </si>
  <si>
    <t>Adult, community, and other education (not elsewhere classified)</t>
  </si>
  <si>
    <t>Sports and physical recreation instruction</t>
  </si>
  <si>
    <t>Arts education</t>
  </si>
  <si>
    <t>Educational support services</t>
  </si>
  <si>
    <t>Hospitals (except psychiatric hospitals)</t>
  </si>
  <si>
    <t>Psychiatric hospitals and psychiatric services (not elsewhere classified)</t>
  </si>
  <si>
    <t>Aged care residential services</t>
  </si>
  <si>
    <t>Labour supply services (nursing, medical, and dental)</t>
  </si>
  <si>
    <t>Midwifery services</t>
  </si>
  <si>
    <t>General practice medical services</t>
  </si>
  <si>
    <t>Specialist medical services</t>
  </si>
  <si>
    <t>Dental services</t>
  </si>
  <si>
    <t>Pathology and diagnostic imaging services</t>
  </si>
  <si>
    <t>Optometry and optical dispensing</t>
  </si>
  <si>
    <t>Ambulance services</t>
  </si>
  <si>
    <t>Community health centre operation</t>
  </si>
  <si>
    <t>Physiotherapy services</t>
  </si>
  <si>
    <t>Chiropractic and osteopathic services</t>
  </si>
  <si>
    <t>Allied health services (not elsewhere classified)</t>
  </si>
  <si>
    <t>Health care services (not elsewhere classified)</t>
  </si>
  <si>
    <t>Veterinary services</t>
  </si>
  <si>
    <t>Childcare services</t>
  </si>
  <si>
    <t>Retirement village operation (without rest home or hospital facilities)</t>
  </si>
  <si>
    <t>Retirement village operation (with rest home or hospital facilities)</t>
  </si>
  <si>
    <t>Residential care services (not elsewhere classified)</t>
  </si>
  <si>
    <t>Residential refuge operation</t>
  </si>
  <si>
    <t>Social assistance services (not elsewhere classified)</t>
  </si>
  <si>
    <t>Parole or probationary services</t>
  </si>
  <si>
    <t>Motion picture and video production and other motion picture and video activities (not elsewhere classified)</t>
  </si>
  <si>
    <t>Post-production and digital visual effects services</t>
  </si>
  <si>
    <t>Motion picture and video distribution</t>
  </si>
  <si>
    <t>Motion picture exhibition</t>
  </si>
  <si>
    <t>Radio broadcasting</t>
  </si>
  <si>
    <t>Free-to-air television broadcasting</t>
  </si>
  <si>
    <t>Cable and other subscription programming</t>
  </si>
  <si>
    <t>Libraries and archives</t>
  </si>
  <si>
    <t>Information services (not elsewhere classified)</t>
  </si>
  <si>
    <t>Museum operation</t>
  </si>
  <si>
    <t>Zoological and botanic gardens operation</t>
  </si>
  <si>
    <t>Nature reserve and conservation park operation</t>
  </si>
  <si>
    <t>Performing arts operation</t>
  </si>
  <si>
    <t>Creative artists, musicians, writers, and performers</t>
  </si>
  <si>
    <t>Music and other sound recording activities (not elsewhere classified)</t>
  </si>
  <si>
    <t>Performing arts venue operation</t>
  </si>
  <si>
    <t>Horse racing activities—thoroughbred and other (not elsewhere classified)</t>
  </si>
  <si>
    <t>Horse and dog racing administration and track operation</t>
  </si>
  <si>
    <t>Dog racing activities</t>
  </si>
  <si>
    <t>Horse racing activities—harness racing</t>
  </si>
  <si>
    <t>Horse racing activities—thoroughbred racing—jockeys</t>
  </si>
  <si>
    <t>Horse racing activities—harness racing—drivers</t>
  </si>
  <si>
    <t>Sports and physical recreation venues, grounds, and facilities operation</t>
  </si>
  <si>
    <t>Health and fitness centres and gymnasia operation</t>
  </si>
  <si>
    <t>Sport and physical recreation—community rugby</t>
  </si>
  <si>
    <t>Sport and physical recreation—community rugby league</t>
  </si>
  <si>
    <t>Sport and physical recreation—community cricket</t>
  </si>
  <si>
    <t>Sport and physical recreation—professional sport (not elsewhere classified)</t>
  </si>
  <si>
    <t>Sport and physical recreation—professional rugby</t>
  </si>
  <si>
    <t>Sport and physical recreation—professional rugby league</t>
  </si>
  <si>
    <t>Sport and physical recreation—snow skiing</t>
  </si>
  <si>
    <t>Sport and physical recreation—softball or baseball</t>
  </si>
  <si>
    <t>Sport and physical recreation—squash or badminton</t>
  </si>
  <si>
    <t>Sport and physical recreation—swimming</t>
  </si>
  <si>
    <t>Sport and physical recreation—tennis</t>
  </si>
  <si>
    <t>Sport and physical recreation—water skiing</t>
  </si>
  <si>
    <t>Sport and physical recreation—community (not elsewhere classified)</t>
  </si>
  <si>
    <t>Sport and physical recreation—boating or yachting</t>
  </si>
  <si>
    <t>Sport and physical recreation—cycling</t>
  </si>
  <si>
    <t>Sport and physical recreation—professional cricket</t>
  </si>
  <si>
    <t>Sport and physical recreation—golf</t>
  </si>
  <si>
    <t>Sporting and recreational equine activities (not elsewhere classified)</t>
  </si>
  <si>
    <t>Sport and physical recreation—motor cycling</t>
  </si>
  <si>
    <t>Sport and physical recreation—motor racing</t>
  </si>
  <si>
    <t>Sport and physical recreation—netball</t>
  </si>
  <si>
    <t>Lottery operation</t>
  </si>
  <si>
    <t>Casino operation</t>
  </si>
  <si>
    <t>Gambling activities (not elsewhere classified)</t>
  </si>
  <si>
    <t>Amusement parks and centres operation</t>
  </si>
  <si>
    <t>Amusement and other recreation activities (not elsewhere classified)</t>
  </si>
  <si>
    <t>Alpine and white water recreation activities</t>
  </si>
  <si>
    <t>Video and other electronic media rental and hiring</t>
  </si>
  <si>
    <t>Goods and equipment rental and hiring (not elsewhere classified)</t>
  </si>
  <si>
    <t>Laundry and dry-cleaning services</t>
  </si>
  <si>
    <t>Photographic film processing</t>
  </si>
  <si>
    <t>Professional photographic services</t>
  </si>
  <si>
    <t>Funeral, crematorium, and cemetery services</t>
  </si>
  <si>
    <t>Gardening and turf management services</t>
  </si>
  <si>
    <t>Hairdressing and beauty services</t>
  </si>
  <si>
    <t>Diet and weight-reduction centre operation</t>
  </si>
  <si>
    <t>Personal services (not elsewhere classified)</t>
  </si>
  <si>
    <t>Brothel-keeping, massage parlour, and prostitution services</t>
  </si>
  <si>
    <t>Religious organisations and services</t>
  </si>
  <si>
    <t>Business and professional association services</t>
  </si>
  <si>
    <t>Labour association services</t>
  </si>
  <si>
    <t>Interest group services (not elsewhere classified)</t>
  </si>
  <si>
    <t>Community-based, multi-functional activities (not elsewhere classified)</t>
  </si>
  <si>
    <t>Police services</t>
  </si>
  <si>
    <t>Correctional and detention services</t>
  </si>
  <si>
    <t>Fire protection and other emergency services (except police and ambulance services)</t>
  </si>
  <si>
    <t>Waste treatment and disposal services</t>
  </si>
  <si>
    <t>Solid waste collection services</t>
  </si>
  <si>
    <t>Public order and safety services (not elsewhere classified)</t>
  </si>
  <si>
    <t>Waste remediation and materials recovery services</t>
  </si>
  <si>
    <t>Waste collection services (not elsewhere classified)</t>
  </si>
  <si>
    <t>Regulatory services (licensing and inspection) (not elsewhere classified)</t>
  </si>
  <si>
    <t>Private households employing staff</t>
  </si>
  <si>
    <t>Construction services and property developers – all trades subcontracted </t>
  </si>
  <si>
    <t>BIC</t>
  </si>
  <si>
    <t>A011110</t>
  </si>
  <si>
    <t>A011120</t>
  </si>
  <si>
    <t>A011210</t>
  </si>
  <si>
    <t>A011220</t>
  </si>
  <si>
    <t>A011230</t>
  </si>
  <si>
    <t>A051030</t>
  </si>
  <si>
    <t>A011310</t>
  </si>
  <si>
    <t>A011410</t>
  </si>
  <si>
    <t>A011420</t>
  </si>
  <si>
    <t>A012210</t>
  </si>
  <si>
    <t>A012220</t>
  </si>
  <si>
    <t>A012230</t>
  </si>
  <si>
    <t>A012240</t>
  </si>
  <si>
    <t>A012310</t>
  </si>
  <si>
    <t>A012320</t>
  </si>
  <si>
    <t>A012330</t>
  </si>
  <si>
    <t>A012340</t>
  </si>
  <si>
    <t>A013110</t>
  </si>
  <si>
    <t>A013120</t>
  </si>
  <si>
    <t>A013410</t>
  </si>
  <si>
    <t>A013420</t>
  </si>
  <si>
    <t>A013430</t>
  </si>
  <si>
    <t>A013510</t>
  </si>
  <si>
    <t>A013210</t>
  </si>
  <si>
    <t>A013710</t>
  </si>
  <si>
    <t>A013910</t>
  </si>
  <si>
    <t>A013920</t>
  </si>
  <si>
    <t>A013930</t>
  </si>
  <si>
    <t>A013935</t>
  </si>
  <si>
    <t>A013940</t>
  </si>
  <si>
    <t>A013950</t>
  </si>
  <si>
    <t>A013960</t>
  </si>
  <si>
    <t>A013970</t>
  </si>
  <si>
    <t>A013975</t>
  </si>
  <si>
    <t>A013980</t>
  </si>
  <si>
    <t>A013610</t>
  </si>
  <si>
    <t>A013310</t>
  </si>
  <si>
    <t>A013320</t>
  </si>
  <si>
    <t>A014910</t>
  </si>
  <si>
    <t>A014920</t>
  </si>
  <si>
    <t>A014930</t>
  </si>
  <si>
    <t>A014940</t>
  </si>
  <si>
    <t>A014950</t>
  </si>
  <si>
    <t>A014960</t>
  </si>
  <si>
    <t>A014970</t>
  </si>
  <si>
    <t>A014980</t>
  </si>
  <si>
    <t>A014985</t>
  </si>
  <si>
    <t>A014990</t>
  </si>
  <si>
    <t>A014510</t>
  </si>
  <si>
    <t>A014520</t>
  </si>
  <si>
    <t>A014410</t>
  </si>
  <si>
    <t>A014420</t>
  </si>
  <si>
    <t>A014110</t>
  </si>
  <si>
    <t>A014120</t>
  </si>
  <si>
    <t>A014210</t>
  </si>
  <si>
    <t>A014220</t>
  </si>
  <si>
    <t>A014230</t>
  </si>
  <si>
    <t>A016010</t>
  </si>
  <si>
    <t>A016020</t>
  </si>
  <si>
    <t>A016030</t>
  </si>
  <si>
    <t>A017110</t>
  </si>
  <si>
    <t>A017120</t>
  </si>
  <si>
    <t>A017130</t>
  </si>
  <si>
    <t>A017140</t>
  </si>
  <si>
    <t>A017150</t>
  </si>
  <si>
    <t>A017160</t>
  </si>
  <si>
    <t>A017170</t>
  </si>
  <si>
    <t>A017210</t>
  </si>
  <si>
    <t>A017220</t>
  </si>
  <si>
    <t>A017230</t>
  </si>
  <si>
    <t>A019210</t>
  </si>
  <si>
    <t>A019110</t>
  </si>
  <si>
    <t>A019120</t>
  </si>
  <si>
    <t>A019125</t>
  </si>
  <si>
    <t>A019130</t>
  </si>
  <si>
    <t>A018010</t>
  </si>
  <si>
    <t>A019910</t>
  </si>
  <si>
    <t>A019920</t>
  </si>
  <si>
    <t>A019930</t>
  </si>
  <si>
    <t>A019940</t>
  </si>
  <si>
    <t>A019950</t>
  </si>
  <si>
    <t>A019960</t>
  </si>
  <si>
    <t>A019970</t>
  </si>
  <si>
    <t>A019975</t>
  </si>
  <si>
    <t>A019980</t>
  </si>
  <si>
    <t>A019990</t>
  </si>
  <si>
    <t>A019310</t>
  </si>
  <si>
    <t>A019320</t>
  </si>
  <si>
    <t>A015905</t>
  </si>
  <si>
    <t>A015910</t>
  </si>
  <si>
    <t>A015920</t>
  </si>
  <si>
    <t>A015930</t>
  </si>
  <si>
    <t>A015940</t>
  </si>
  <si>
    <t>A015950</t>
  </si>
  <si>
    <t>A015960</t>
  </si>
  <si>
    <t>A015970</t>
  </si>
  <si>
    <t>A015980</t>
  </si>
  <si>
    <t>A015985</t>
  </si>
  <si>
    <t>A015990</t>
  </si>
  <si>
    <t>A012110</t>
  </si>
  <si>
    <t>A052210</t>
  </si>
  <si>
    <t>A052220</t>
  </si>
  <si>
    <t>A052990</t>
  </si>
  <si>
    <t>A052903</t>
  </si>
  <si>
    <t>A052907</t>
  </si>
  <si>
    <t>A052910</t>
  </si>
  <si>
    <t>A052913</t>
  </si>
  <si>
    <t>A052930</t>
  </si>
  <si>
    <t>A052950</t>
  </si>
  <si>
    <t>A052973</t>
  </si>
  <si>
    <t>A052977</t>
  </si>
  <si>
    <t>A052917</t>
  </si>
  <si>
    <t>A052920</t>
  </si>
  <si>
    <t>A052923</t>
  </si>
  <si>
    <t>A052927</t>
  </si>
  <si>
    <t>A052933</t>
  </si>
  <si>
    <t>A052937</t>
  </si>
  <si>
    <t>A052940</t>
  </si>
  <si>
    <t>A052943</t>
  </si>
  <si>
    <t>A052947</t>
  </si>
  <si>
    <t>A052953</t>
  </si>
  <si>
    <t>A052955</t>
  </si>
  <si>
    <t>A052960</t>
  </si>
  <si>
    <t>A052964</t>
  </si>
  <si>
    <t>A052967</t>
  </si>
  <si>
    <t>A052970</t>
  </si>
  <si>
    <t>A052980</t>
  </si>
  <si>
    <t>A052983</t>
  </si>
  <si>
    <t>A052987</t>
  </si>
  <si>
    <t>A052993</t>
  </si>
  <si>
    <t>E329939</t>
  </si>
  <si>
    <t>A052957</t>
  </si>
  <si>
    <t>A052963</t>
  </si>
  <si>
    <t>A052965</t>
  </si>
  <si>
    <t>A042010</t>
  </si>
  <si>
    <t>A042020</t>
  </si>
  <si>
    <t>A042030</t>
  </si>
  <si>
    <t>A042040</t>
  </si>
  <si>
    <t>A042050</t>
  </si>
  <si>
    <t>A042060</t>
  </si>
  <si>
    <t>A042070</t>
  </si>
  <si>
    <t>A030120</t>
  </si>
  <si>
    <t>A030210</t>
  </si>
  <si>
    <t>A030220</t>
  </si>
  <si>
    <t>A030230</t>
  </si>
  <si>
    <t>A030240</t>
  </si>
  <si>
    <t>A030250</t>
  </si>
  <si>
    <t>A030110</t>
  </si>
  <si>
    <t>A030130</t>
  </si>
  <si>
    <t>A051010</t>
  </si>
  <si>
    <t>A051020</t>
  </si>
  <si>
    <t>A051040</t>
  </si>
  <si>
    <t>A051050</t>
  </si>
  <si>
    <t>A051055</t>
  </si>
  <si>
    <t>A051060</t>
  </si>
  <si>
    <t>A051070</t>
  </si>
  <si>
    <t>A051080</t>
  </si>
  <si>
    <t>A051090</t>
  </si>
  <si>
    <t>A041105</t>
  </si>
  <si>
    <t>A041110</t>
  </si>
  <si>
    <t>A041120</t>
  </si>
  <si>
    <t>A041130</t>
  </si>
  <si>
    <t>A041210</t>
  </si>
  <si>
    <t>A041220</t>
  </si>
  <si>
    <t>A041403</t>
  </si>
  <si>
    <t>A041407</t>
  </si>
  <si>
    <t>A041410</t>
  </si>
  <si>
    <t>A041310</t>
  </si>
  <si>
    <t>A041320</t>
  </si>
  <si>
    <t>A041330</t>
  </si>
  <si>
    <t>A041910</t>
  </si>
  <si>
    <t>A041920</t>
  </si>
  <si>
    <t>A041930</t>
  </si>
  <si>
    <t>A041940</t>
  </si>
  <si>
    <t>A041950</t>
  </si>
  <si>
    <t>A041960</t>
  </si>
  <si>
    <t>A041970</t>
  </si>
  <si>
    <t>A041980</t>
  </si>
  <si>
    <t>A020110</t>
  </si>
  <si>
    <t>A020120</t>
  </si>
  <si>
    <t>A020130</t>
  </si>
  <si>
    <t>A020210</t>
  </si>
  <si>
    <t>A020310</t>
  </si>
  <si>
    <t>A020320</t>
  </si>
  <si>
    <t>A020330</t>
  </si>
  <si>
    <t>A020340</t>
  </si>
  <si>
    <t>B060010</t>
  </si>
  <si>
    <t>B060020</t>
  </si>
  <si>
    <t>B060030</t>
  </si>
  <si>
    <t>B060040</t>
  </si>
  <si>
    <t>B070010</t>
  </si>
  <si>
    <t>B070020</t>
  </si>
  <si>
    <t>B070030</t>
  </si>
  <si>
    <t>B070040</t>
  </si>
  <si>
    <t>B080105</t>
  </si>
  <si>
    <t>B080110</t>
  </si>
  <si>
    <t>B080410</t>
  </si>
  <si>
    <t>B080420</t>
  </si>
  <si>
    <t>B080430</t>
  </si>
  <si>
    <t>B080440</t>
  </si>
  <si>
    <t>B080510</t>
  </si>
  <si>
    <t>B080710</t>
  </si>
  <si>
    <t>B080720</t>
  </si>
  <si>
    <t>B080730</t>
  </si>
  <si>
    <t>B080910</t>
  </si>
  <si>
    <t>B080920</t>
  </si>
  <si>
    <t>B080930</t>
  </si>
  <si>
    <t>B091110</t>
  </si>
  <si>
    <t>B091120</t>
  </si>
  <si>
    <t>B091130</t>
  </si>
  <si>
    <t>B091140</t>
  </si>
  <si>
    <t>B091910</t>
  </si>
  <si>
    <t>B091920</t>
  </si>
  <si>
    <t>B091930</t>
  </si>
  <si>
    <t>B091935</t>
  </si>
  <si>
    <t>B091940</t>
  </si>
  <si>
    <t>B091950</t>
  </si>
  <si>
    <t>B091960</t>
  </si>
  <si>
    <t>B091970</t>
  </si>
  <si>
    <t>B091980</t>
  </si>
  <si>
    <t>B091990</t>
  </si>
  <si>
    <t>B060050</t>
  </si>
  <si>
    <t>B099010</t>
  </si>
  <si>
    <t>B099020</t>
  </si>
  <si>
    <t>B099030</t>
  </si>
  <si>
    <t>B099040</t>
  </si>
  <si>
    <t>B099050</t>
  </si>
  <si>
    <t>B101110</t>
  </si>
  <si>
    <t>B101120</t>
  </si>
  <si>
    <t>B101210</t>
  </si>
  <si>
    <t>B101220</t>
  </si>
  <si>
    <t>B109005</t>
  </si>
  <si>
    <t>B109010</t>
  </si>
  <si>
    <t>B109020</t>
  </si>
  <si>
    <t>B109030</t>
  </si>
  <si>
    <t>C111110</t>
  </si>
  <si>
    <t>C111120</t>
  </si>
  <si>
    <t>C111130</t>
  </si>
  <si>
    <t>C111140</t>
  </si>
  <si>
    <t>C111150</t>
  </si>
  <si>
    <t>C111160</t>
  </si>
  <si>
    <t>C111170</t>
  </si>
  <si>
    <t>C111180</t>
  </si>
  <si>
    <t>O772003</t>
  </si>
  <si>
    <t>O772010</t>
  </si>
  <si>
    <t>C111210</t>
  </si>
  <si>
    <t>C111220</t>
  </si>
  <si>
    <t>C111230</t>
  </si>
  <si>
    <t>C111240</t>
  </si>
  <si>
    <t>C111250</t>
  </si>
  <si>
    <t>C111260</t>
  </si>
  <si>
    <t>C111270</t>
  </si>
  <si>
    <t>C111310</t>
  </si>
  <si>
    <t>C111320</t>
  </si>
  <si>
    <t>C111330</t>
  </si>
  <si>
    <t>C111340</t>
  </si>
  <si>
    <t>C111350</t>
  </si>
  <si>
    <t>C111360</t>
  </si>
  <si>
    <t>C113110</t>
  </si>
  <si>
    <t>C113120</t>
  </si>
  <si>
    <t>C113210</t>
  </si>
  <si>
    <t>C113220</t>
  </si>
  <si>
    <t>C113310</t>
  </si>
  <si>
    <t>C113320</t>
  </si>
  <si>
    <t>C113330</t>
  </si>
  <si>
    <t>C113340</t>
  </si>
  <si>
    <t>C113350</t>
  </si>
  <si>
    <t>C113360</t>
  </si>
  <si>
    <t>C113370</t>
  </si>
  <si>
    <t>C113380</t>
  </si>
  <si>
    <t>C114010</t>
  </si>
  <si>
    <t>C114015</t>
  </si>
  <si>
    <t>C114020</t>
  </si>
  <si>
    <t>C114025</t>
  </si>
  <si>
    <t>C114030</t>
  </si>
  <si>
    <t>C114035</t>
  </si>
  <si>
    <t>C114040</t>
  </si>
  <si>
    <t>C114045</t>
  </si>
  <si>
    <t>C114050</t>
  </si>
  <si>
    <t>C114055</t>
  </si>
  <si>
    <t>C114060</t>
  </si>
  <si>
    <t>C114065</t>
  </si>
  <si>
    <t>C114070</t>
  </si>
  <si>
    <t>C114075</t>
  </si>
  <si>
    <t>C114080</t>
  </si>
  <si>
    <t>C114085</t>
  </si>
  <si>
    <t>C114090</t>
  </si>
  <si>
    <t>C111190</t>
  </si>
  <si>
    <t>C115010</t>
  </si>
  <si>
    <t>C115020</t>
  </si>
  <si>
    <t>C115030</t>
  </si>
  <si>
    <t>C115040</t>
  </si>
  <si>
    <t>C115050</t>
  </si>
  <si>
    <t>C116110</t>
  </si>
  <si>
    <t>C116120</t>
  </si>
  <si>
    <t>C116130</t>
  </si>
  <si>
    <t>C116135</t>
  </si>
  <si>
    <t>C116140</t>
  </si>
  <si>
    <t>C116150</t>
  </si>
  <si>
    <t>C116160</t>
  </si>
  <si>
    <t>C116170</t>
  </si>
  <si>
    <t>C116210</t>
  </si>
  <si>
    <t>C116220</t>
  </si>
  <si>
    <t>C116230</t>
  </si>
  <si>
    <t>C116240</t>
  </si>
  <si>
    <t>C117110</t>
  </si>
  <si>
    <t>C117120</t>
  </si>
  <si>
    <t>C117125</t>
  </si>
  <si>
    <t>C117130</t>
  </si>
  <si>
    <t>C117205</t>
  </si>
  <si>
    <t>C117210</t>
  </si>
  <si>
    <t>C117220</t>
  </si>
  <si>
    <t>C117230</t>
  </si>
  <si>
    <t>C117240</t>
  </si>
  <si>
    <t>C117250</t>
  </si>
  <si>
    <t>C117260</t>
  </si>
  <si>
    <t>C117270</t>
  </si>
  <si>
    <t>C117280</t>
  </si>
  <si>
    <t>C117310</t>
  </si>
  <si>
    <t>C117320</t>
  </si>
  <si>
    <t>C117410</t>
  </si>
  <si>
    <t>C117420</t>
  </si>
  <si>
    <t>C118110</t>
  </si>
  <si>
    <t>C118210</t>
  </si>
  <si>
    <t>C118220</t>
  </si>
  <si>
    <t>C118230</t>
  </si>
  <si>
    <t>C118240</t>
  </si>
  <si>
    <t>C112010</t>
  </si>
  <si>
    <t>C112020</t>
  </si>
  <si>
    <t>C112025</t>
  </si>
  <si>
    <t>C112030</t>
  </si>
  <si>
    <t>C112035</t>
  </si>
  <si>
    <t>C112040</t>
  </si>
  <si>
    <t>C112045</t>
  </si>
  <si>
    <t>C112050</t>
  </si>
  <si>
    <t>C112060</t>
  </si>
  <si>
    <t>C112065</t>
  </si>
  <si>
    <t>C112070</t>
  </si>
  <si>
    <t>C112080</t>
  </si>
  <si>
    <t>C119210</t>
  </si>
  <si>
    <t>C119220</t>
  </si>
  <si>
    <t>C119230</t>
  </si>
  <si>
    <t>C119240</t>
  </si>
  <si>
    <t>C119250</t>
  </si>
  <si>
    <t>C119260</t>
  </si>
  <si>
    <t>C119910</t>
  </si>
  <si>
    <t>C119915</t>
  </si>
  <si>
    <t>C119920</t>
  </si>
  <si>
    <t>C119925</t>
  </si>
  <si>
    <t>C119930</t>
  </si>
  <si>
    <t>C119935</t>
  </si>
  <si>
    <t>C119940</t>
  </si>
  <si>
    <t>C119945</t>
  </si>
  <si>
    <t>C119950</t>
  </si>
  <si>
    <t>C119955</t>
  </si>
  <si>
    <t>C119960</t>
  </si>
  <si>
    <t>C119965</t>
  </si>
  <si>
    <t>C119970</t>
  </si>
  <si>
    <t>C119975</t>
  </si>
  <si>
    <t>C119110</t>
  </si>
  <si>
    <t>C121110</t>
  </si>
  <si>
    <t>C121120</t>
  </si>
  <si>
    <t>C121130</t>
  </si>
  <si>
    <t>C121140</t>
  </si>
  <si>
    <t>C121150</t>
  </si>
  <si>
    <t>C121160</t>
  </si>
  <si>
    <t>C121170</t>
  </si>
  <si>
    <t>C121180</t>
  </si>
  <si>
    <t>C121210</t>
  </si>
  <si>
    <t>C121220</t>
  </si>
  <si>
    <t>C121410</t>
  </si>
  <si>
    <t>C121420</t>
  </si>
  <si>
    <t>C121430</t>
  </si>
  <si>
    <t>C121440</t>
  </si>
  <si>
    <t>C121450</t>
  </si>
  <si>
    <t>C121460</t>
  </si>
  <si>
    <t>C121310</t>
  </si>
  <si>
    <t>C121320</t>
  </si>
  <si>
    <t>C121330</t>
  </si>
  <si>
    <t>C122010</t>
  </si>
  <si>
    <t>C122020</t>
  </si>
  <si>
    <t>C131110</t>
  </si>
  <si>
    <t>C131120</t>
  </si>
  <si>
    <t>C131130</t>
  </si>
  <si>
    <t>C131310</t>
  </si>
  <si>
    <t>C131320</t>
  </si>
  <si>
    <t>C131330</t>
  </si>
  <si>
    <t>C131340</t>
  </si>
  <si>
    <t>C131210</t>
  </si>
  <si>
    <t>C131220</t>
  </si>
  <si>
    <t>C131230</t>
  </si>
  <si>
    <t>C131235</t>
  </si>
  <si>
    <t>C131240</t>
  </si>
  <si>
    <t>C131250</t>
  </si>
  <si>
    <t>C131260</t>
  </si>
  <si>
    <t>C133310</t>
  </si>
  <si>
    <t>C133315</t>
  </si>
  <si>
    <t>C133320</t>
  </si>
  <si>
    <t>C133325</t>
  </si>
  <si>
    <t>C133330</t>
  </si>
  <si>
    <t>C133335</t>
  </si>
  <si>
    <t>C133340</t>
  </si>
  <si>
    <t>C133345</t>
  </si>
  <si>
    <t>C133350</t>
  </si>
  <si>
    <t>C133355</t>
  </si>
  <si>
    <t>C133360</t>
  </si>
  <si>
    <t>C133365</t>
  </si>
  <si>
    <t>C133370</t>
  </si>
  <si>
    <t>C133375</t>
  </si>
  <si>
    <t>C133380</t>
  </si>
  <si>
    <t>C133385</t>
  </si>
  <si>
    <t>C133390</t>
  </si>
  <si>
    <t>C133395</t>
  </si>
  <si>
    <t>C133110</t>
  </si>
  <si>
    <t>C133120</t>
  </si>
  <si>
    <t>C133210</t>
  </si>
  <si>
    <t>C133220</t>
  </si>
  <si>
    <t>C133230</t>
  </si>
  <si>
    <t>C133240</t>
  </si>
  <si>
    <t>C133250</t>
  </si>
  <si>
    <t>C133410</t>
  </si>
  <si>
    <t>C133430</t>
  </si>
  <si>
    <t>C133440</t>
  </si>
  <si>
    <t>C133450</t>
  </si>
  <si>
    <t>C133455</t>
  </si>
  <si>
    <t>C133460</t>
  </si>
  <si>
    <t>C133470</t>
  </si>
  <si>
    <t>C133480</t>
  </si>
  <si>
    <t>C133490</t>
  </si>
  <si>
    <t>C134010</t>
  </si>
  <si>
    <t>C134020</t>
  </si>
  <si>
    <t>C134025</t>
  </si>
  <si>
    <t>C134030</t>
  </si>
  <si>
    <t>C134040</t>
  </si>
  <si>
    <t>C134045</t>
  </si>
  <si>
    <t>C134050</t>
  </si>
  <si>
    <t>C134060</t>
  </si>
  <si>
    <t>C134070</t>
  </si>
  <si>
    <t>C134080</t>
  </si>
  <si>
    <t>C135103</t>
  </si>
  <si>
    <t>C135107</t>
  </si>
  <si>
    <t>C135110</t>
  </si>
  <si>
    <t>C135113</t>
  </si>
  <si>
    <t>C135117</t>
  </si>
  <si>
    <t>C135120</t>
  </si>
  <si>
    <t>C135123</t>
  </si>
  <si>
    <t>C135127</t>
  </si>
  <si>
    <t>C135130</t>
  </si>
  <si>
    <t>C135133</t>
  </si>
  <si>
    <t>C135137</t>
  </si>
  <si>
    <t>C135140</t>
  </si>
  <si>
    <t>C135143</t>
  </si>
  <si>
    <t>C135147</t>
  </si>
  <si>
    <t>C135150</t>
  </si>
  <si>
    <t>C135153</t>
  </si>
  <si>
    <t>C135157</t>
  </si>
  <si>
    <t>C135160</t>
  </si>
  <si>
    <t>C135163</t>
  </si>
  <si>
    <t>C135167</t>
  </si>
  <si>
    <t>C135170</t>
  </si>
  <si>
    <t>C135173</t>
  </si>
  <si>
    <t>C135177</t>
  </si>
  <si>
    <t>C135180</t>
  </si>
  <si>
    <t>C135183</t>
  </si>
  <si>
    <t>C135187</t>
  </si>
  <si>
    <t>C135190</t>
  </si>
  <si>
    <t>C135193</t>
  </si>
  <si>
    <t>C135196</t>
  </si>
  <si>
    <t>C135198</t>
  </si>
  <si>
    <t>C135210</t>
  </si>
  <si>
    <t>C135220</t>
  </si>
  <si>
    <t>C135230</t>
  </si>
  <si>
    <t>C135240</t>
  </si>
  <si>
    <t>C135250</t>
  </si>
  <si>
    <t>C135260</t>
  </si>
  <si>
    <t>C132020</t>
  </si>
  <si>
    <t>C132050</t>
  </si>
  <si>
    <t>C132070</t>
  </si>
  <si>
    <t>C132010</t>
  </si>
  <si>
    <t>C132030</t>
  </si>
  <si>
    <t>C132040</t>
  </si>
  <si>
    <t>C132060</t>
  </si>
  <si>
    <t>C132080</t>
  </si>
  <si>
    <t>C132090</t>
  </si>
  <si>
    <t>C141110</t>
  </si>
  <si>
    <t>C141130</t>
  </si>
  <si>
    <t>C141140</t>
  </si>
  <si>
    <t>C141210</t>
  </si>
  <si>
    <t>C141305</t>
  </si>
  <si>
    <t>C141310</t>
  </si>
  <si>
    <t>C141320</t>
  </si>
  <si>
    <t>C141325</t>
  </si>
  <si>
    <t>C149305</t>
  </si>
  <si>
    <t>C149310</t>
  </si>
  <si>
    <t>C149320</t>
  </si>
  <si>
    <t>C149410</t>
  </si>
  <si>
    <t>C149420</t>
  </si>
  <si>
    <t>C149430</t>
  </si>
  <si>
    <t>C149440</t>
  </si>
  <si>
    <t>C149450</t>
  </si>
  <si>
    <t>C149210</t>
  </si>
  <si>
    <t>C149220</t>
  </si>
  <si>
    <t>C149230</t>
  </si>
  <si>
    <t>C149240</t>
  </si>
  <si>
    <t>C149250</t>
  </si>
  <si>
    <t>C149260</t>
  </si>
  <si>
    <t>C149910</t>
  </si>
  <si>
    <t>C149920</t>
  </si>
  <si>
    <t>C149930</t>
  </si>
  <si>
    <t>C149940</t>
  </si>
  <si>
    <t>C149960</t>
  </si>
  <si>
    <t>C251910</t>
  </si>
  <si>
    <t>C151010</t>
  </si>
  <si>
    <t>C151020</t>
  </si>
  <si>
    <t>C151030</t>
  </si>
  <si>
    <t>C151040</t>
  </si>
  <si>
    <t>C151050</t>
  </si>
  <si>
    <t>C151060</t>
  </si>
  <si>
    <t>C152110</t>
  </si>
  <si>
    <t>C152120</t>
  </si>
  <si>
    <t>C152130</t>
  </si>
  <si>
    <t>C152210</t>
  </si>
  <si>
    <t>C152220</t>
  </si>
  <si>
    <t>C152910</t>
  </si>
  <si>
    <t>C152920</t>
  </si>
  <si>
    <t>C152930</t>
  </si>
  <si>
    <t>C182910</t>
  </si>
  <si>
    <t>C152410</t>
  </si>
  <si>
    <t>C152420</t>
  </si>
  <si>
    <t>C152430</t>
  </si>
  <si>
    <t>C152440</t>
  </si>
  <si>
    <t>C152450</t>
  </si>
  <si>
    <t>C152310</t>
  </si>
  <si>
    <t>C152320</t>
  </si>
  <si>
    <t>C152330</t>
  </si>
  <si>
    <t>C152340</t>
  </si>
  <si>
    <t>C161110</t>
  </si>
  <si>
    <t>C161120</t>
  </si>
  <si>
    <t>C161130</t>
  </si>
  <si>
    <t>C161140</t>
  </si>
  <si>
    <t>C161150</t>
  </si>
  <si>
    <t>C161160</t>
  </si>
  <si>
    <t>J541120</t>
  </si>
  <si>
    <t>J541207</t>
  </si>
  <si>
    <t>J541220</t>
  </si>
  <si>
    <t>J541320</t>
  </si>
  <si>
    <t>C161210</t>
  </si>
  <si>
    <t>C161220</t>
  </si>
  <si>
    <t>C161230</t>
  </si>
  <si>
    <t>C161240</t>
  </si>
  <si>
    <t>C161250</t>
  </si>
  <si>
    <t>C161255</t>
  </si>
  <si>
    <t>C161260</t>
  </si>
  <si>
    <t>C161270</t>
  </si>
  <si>
    <t>C161280</t>
  </si>
  <si>
    <t>J541110</t>
  </si>
  <si>
    <t>J541205</t>
  </si>
  <si>
    <t>J541210</t>
  </si>
  <si>
    <t>J541310</t>
  </si>
  <si>
    <t>J541910</t>
  </si>
  <si>
    <t>J570010</t>
  </si>
  <si>
    <t>J541410</t>
  </si>
  <si>
    <t>J552110</t>
  </si>
  <si>
    <t>J542010</t>
  </si>
  <si>
    <t>C162010</t>
  </si>
  <si>
    <t>C162020</t>
  </si>
  <si>
    <t>C162030</t>
  </si>
  <si>
    <t>C162040</t>
  </si>
  <si>
    <t>C162050</t>
  </si>
  <si>
    <t>C162060</t>
  </si>
  <si>
    <t>C162070</t>
  </si>
  <si>
    <t>C170110</t>
  </si>
  <si>
    <t>C170120</t>
  </si>
  <si>
    <t>C170130</t>
  </si>
  <si>
    <t>C170140</t>
  </si>
  <si>
    <t>C170150</t>
  </si>
  <si>
    <t>C170910</t>
  </si>
  <si>
    <t>C170920</t>
  </si>
  <si>
    <t>C170930</t>
  </si>
  <si>
    <t>C170940</t>
  </si>
  <si>
    <t>C170950</t>
  </si>
  <si>
    <t>C170960</t>
  </si>
  <si>
    <t>C183110</t>
  </si>
  <si>
    <t>C183120</t>
  </si>
  <si>
    <t>C181110</t>
  </si>
  <si>
    <t>C181120</t>
  </si>
  <si>
    <t>C181130</t>
  </si>
  <si>
    <t>C181140</t>
  </si>
  <si>
    <t>C181150</t>
  </si>
  <si>
    <t>C182110</t>
  </si>
  <si>
    <t>C182120</t>
  </si>
  <si>
    <t>C182130</t>
  </si>
  <si>
    <t>C182140</t>
  </si>
  <si>
    <t>C181210</t>
  </si>
  <si>
    <t>C181220</t>
  </si>
  <si>
    <t>C181230</t>
  </si>
  <si>
    <t>C181310</t>
  </si>
  <si>
    <t>C181320</t>
  </si>
  <si>
    <t>C181330</t>
  </si>
  <si>
    <t>C181340</t>
  </si>
  <si>
    <t>C181350</t>
  </si>
  <si>
    <t>C182905</t>
  </si>
  <si>
    <t>C182920</t>
  </si>
  <si>
    <t>C182930</t>
  </si>
  <si>
    <t>C189210</t>
  </si>
  <si>
    <t>C189220</t>
  </si>
  <si>
    <t>C189230</t>
  </si>
  <si>
    <t>C189240</t>
  </si>
  <si>
    <t>C191605</t>
  </si>
  <si>
    <t>C191610</t>
  </si>
  <si>
    <t>C191620</t>
  </si>
  <si>
    <t>C191630</t>
  </si>
  <si>
    <t>C191640</t>
  </si>
  <si>
    <t>C191650</t>
  </si>
  <si>
    <t>C184110</t>
  </si>
  <si>
    <t>C184120</t>
  </si>
  <si>
    <t>C184130</t>
  </si>
  <si>
    <t>C184140</t>
  </si>
  <si>
    <t>C184210</t>
  </si>
  <si>
    <t>C183210</t>
  </si>
  <si>
    <t>C183220</t>
  </si>
  <si>
    <t>C183230</t>
  </si>
  <si>
    <t>C183240</t>
  </si>
  <si>
    <t>C183250</t>
  </si>
  <si>
    <t>C183260</t>
  </si>
  <si>
    <t>C185110</t>
  </si>
  <si>
    <t>C185120</t>
  </si>
  <si>
    <t>C185130</t>
  </si>
  <si>
    <t>C185140</t>
  </si>
  <si>
    <t>C185150</t>
  </si>
  <si>
    <t>C185160</t>
  </si>
  <si>
    <t>C185170</t>
  </si>
  <si>
    <t>C185180</t>
  </si>
  <si>
    <t>C185210</t>
  </si>
  <si>
    <t>C185220</t>
  </si>
  <si>
    <t>C185230</t>
  </si>
  <si>
    <t>C185240</t>
  </si>
  <si>
    <t>C185250</t>
  </si>
  <si>
    <t>C185260</t>
  </si>
  <si>
    <t>C189910</t>
  </si>
  <si>
    <t>C189920</t>
  </si>
  <si>
    <t>C189930</t>
  </si>
  <si>
    <t>C191510</t>
  </si>
  <si>
    <t>C191520</t>
  </si>
  <si>
    <t>C191410</t>
  </si>
  <si>
    <t>C191420</t>
  </si>
  <si>
    <t>C191430</t>
  </si>
  <si>
    <t>C191440</t>
  </si>
  <si>
    <t>C192010</t>
  </si>
  <si>
    <t>C192020</t>
  </si>
  <si>
    <t>C192030</t>
  </si>
  <si>
    <t>C192040</t>
  </si>
  <si>
    <t>C192050</t>
  </si>
  <si>
    <t>C192060</t>
  </si>
  <si>
    <t>C191210</t>
  </si>
  <si>
    <t>C191220</t>
  </si>
  <si>
    <t>C191230</t>
  </si>
  <si>
    <t>C191240</t>
  </si>
  <si>
    <t>C191250</t>
  </si>
  <si>
    <t>C191260</t>
  </si>
  <si>
    <t>C191270</t>
  </si>
  <si>
    <t>C191275</t>
  </si>
  <si>
    <t>C191280</t>
  </si>
  <si>
    <t>C191290</t>
  </si>
  <si>
    <t>C191110</t>
  </si>
  <si>
    <t>C191120</t>
  </si>
  <si>
    <t>C191130</t>
  </si>
  <si>
    <t>C191310</t>
  </si>
  <si>
    <t>C191140</t>
  </si>
  <si>
    <t>C191910</t>
  </si>
  <si>
    <t>C191920</t>
  </si>
  <si>
    <t>C191930</t>
  </si>
  <si>
    <t>C191940</t>
  </si>
  <si>
    <t>C191950</t>
  </si>
  <si>
    <t>C191960</t>
  </si>
  <si>
    <t>C191970</t>
  </si>
  <si>
    <t>C191980</t>
  </si>
  <si>
    <t>C201005</t>
  </si>
  <si>
    <t>C201010</t>
  </si>
  <si>
    <t>C201015</t>
  </si>
  <si>
    <t>C201020</t>
  </si>
  <si>
    <t>C201025</t>
  </si>
  <si>
    <t>C201030</t>
  </si>
  <si>
    <t>C201035</t>
  </si>
  <si>
    <t>C201040</t>
  </si>
  <si>
    <t>C201045</t>
  </si>
  <si>
    <t>C201050</t>
  </si>
  <si>
    <t>C201055</t>
  </si>
  <si>
    <t>C201060</t>
  </si>
  <si>
    <t>C201065</t>
  </si>
  <si>
    <t>C201070</t>
  </si>
  <si>
    <t>C202110</t>
  </si>
  <si>
    <t>C202903</t>
  </si>
  <si>
    <t>C202907</t>
  </si>
  <si>
    <t>C202910</t>
  </si>
  <si>
    <t>C202913</t>
  </si>
  <si>
    <t>C202917</t>
  </si>
  <si>
    <t>C202920</t>
  </si>
  <si>
    <t>C202923</t>
  </si>
  <si>
    <t>C202927</t>
  </si>
  <si>
    <t>C202930</t>
  </si>
  <si>
    <t>C202933</t>
  </si>
  <si>
    <t>C202937</t>
  </si>
  <si>
    <t>C202940</t>
  </si>
  <si>
    <t>C202943</t>
  </si>
  <si>
    <t>C202947</t>
  </si>
  <si>
    <t>C202950</t>
  </si>
  <si>
    <t>C202953</t>
  </si>
  <si>
    <t>C202957</t>
  </si>
  <si>
    <t>C202960</t>
  </si>
  <si>
    <t>C202963</t>
  </si>
  <si>
    <t>C202967</t>
  </si>
  <si>
    <t>C202970</t>
  </si>
  <si>
    <t>C202973</t>
  </si>
  <si>
    <t>C202977</t>
  </si>
  <si>
    <t>C202980</t>
  </si>
  <si>
    <t>C203110</t>
  </si>
  <si>
    <t>C203120</t>
  </si>
  <si>
    <t>C203210</t>
  </si>
  <si>
    <t>C203220</t>
  </si>
  <si>
    <t>C203230</t>
  </si>
  <si>
    <t>C203240</t>
  </si>
  <si>
    <t>C203250</t>
  </si>
  <si>
    <t>C203260</t>
  </si>
  <si>
    <t>C203310</t>
  </si>
  <si>
    <t>C203405</t>
  </si>
  <si>
    <t>C203410</t>
  </si>
  <si>
    <t>C203415</t>
  </si>
  <si>
    <t>C203420</t>
  </si>
  <si>
    <t>C203425</t>
  </si>
  <si>
    <t>C203430</t>
  </si>
  <si>
    <t>C203435</t>
  </si>
  <si>
    <t>C203440</t>
  </si>
  <si>
    <t>C203445</t>
  </si>
  <si>
    <t>C203450</t>
  </si>
  <si>
    <t>C203455</t>
  </si>
  <si>
    <t>C203460</t>
  </si>
  <si>
    <t>C203465</t>
  </si>
  <si>
    <t>C203470</t>
  </si>
  <si>
    <t>C203475</t>
  </si>
  <si>
    <t>C203480</t>
  </si>
  <si>
    <t>C209010</t>
  </si>
  <si>
    <t>C209020</t>
  </si>
  <si>
    <t>C209030</t>
  </si>
  <si>
    <t>C209040</t>
  </si>
  <si>
    <t>C209050</t>
  </si>
  <si>
    <t>C209060</t>
  </si>
  <si>
    <t>C209065</t>
  </si>
  <si>
    <t>C209070</t>
  </si>
  <si>
    <t>C209080</t>
  </si>
  <si>
    <t>C211010</t>
  </si>
  <si>
    <t>C211020</t>
  </si>
  <si>
    <t>C211025</t>
  </si>
  <si>
    <t>C211030</t>
  </si>
  <si>
    <t>C211040</t>
  </si>
  <si>
    <t>C211050</t>
  </si>
  <si>
    <t>C211060</t>
  </si>
  <si>
    <t>C211070</t>
  </si>
  <si>
    <t>C211080</t>
  </si>
  <si>
    <t>C212110</t>
  </si>
  <si>
    <t>C212120</t>
  </si>
  <si>
    <t>C221010</t>
  </si>
  <si>
    <t>C221020</t>
  </si>
  <si>
    <t>C221030</t>
  </si>
  <si>
    <t>C221040</t>
  </si>
  <si>
    <t>C212210</t>
  </si>
  <si>
    <t>C213110</t>
  </si>
  <si>
    <t>C213205</t>
  </si>
  <si>
    <t>C213210</t>
  </si>
  <si>
    <t>C213305</t>
  </si>
  <si>
    <t>C213310</t>
  </si>
  <si>
    <t>C213320</t>
  </si>
  <si>
    <t>C213330</t>
  </si>
  <si>
    <t>C213340</t>
  </si>
  <si>
    <t>C213350</t>
  </si>
  <si>
    <t>C213910</t>
  </si>
  <si>
    <t>C213920</t>
  </si>
  <si>
    <t>C213925</t>
  </si>
  <si>
    <t>C213930</t>
  </si>
  <si>
    <t>C213940</t>
  </si>
  <si>
    <t>C214210</t>
  </si>
  <si>
    <t>C214220</t>
  </si>
  <si>
    <t>C214230</t>
  </si>
  <si>
    <t>C214240</t>
  </si>
  <si>
    <t>C214250</t>
  </si>
  <si>
    <t>C214910</t>
  </si>
  <si>
    <t>C214920</t>
  </si>
  <si>
    <t>C214930</t>
  </si>
  <si>
    <t>C214940</t>
  </si>
  <si>
    <t>C214110</t>
  </si>
  <si>
    <t>C214120</t>
  </si>
  <si>
    <t>C214130</t>
  </si>
  <si>
    <t>C222110</t>
  </si>
  <si>
    <t>C222120</t>
  </si>
  <si>
    <t>C222130</t>
  </si>
  <si>
    <t>C222140</t>
  </si>
  <si>
    <t>C222150</t>
  </si>
  <si>
    <t>C222160</t>
  </si>
  <si>
    <t>C222305</t>
  </si>
  <si>
    <t>C222307</t>
  </si>
  <si>
    <t>C222310</t>
  </si>
  <si>
    <t>C222315</t>
  </si>
  <si>
    <t>C222320</t>
  </si>
  <si>
    <t>C222325</t>
  </si>
  <si>
    <t>C222330</t>
  </si>
  <si>
    <t>C222335</t>
  </si>
  <si>
    <t>C222340</t>
  </si>
  <si>
    <t>C222345</t>
  </si>
  <si>
    <t>C222350</t>
  </si>
  <si>
    <t>C222355</t>
  </si>
  <si>
    <t>C222360</t>
  </si>
  <si>
    <t>C222365</t>
  </si>
  <si>
    <t>C222410</t>
  </si>
  <si>
    <t>C222420</t>
  </si>
  <si>
    <t>C222905</t>
  </si>
  <si>
    <t>C222910</t>
  </si>
  <si>
    <t>C222915</t>
  </si>
  <si>
    <t>C222920</t>
  </si>
  <si>
    <t>C222925</t>
  </si>
  <si>
    <t>C222930</t>
  </si>
  <si>
    <t>C222935</t>
  </si>
  <si>
    <t>C222940</t>
  </si>
  <si>
    <t>C222945</t>
  </si>
  <si>
    <t>C222950</t>
  </si>
  <si>
    <t>C222955</t>
  </si>
  <si>
    <t>C222960</t>
  </si>
  <si>
    <t>C222965</t>
  </si>
  <si>
    <t>C222970</t>
  </si>
  <si>
    <t>C223910</t>
  </si>
  <si>
    <t>C223920</t>
  </si>
  <si>
    <t>C223930</t>
  </si>
  <si>
    <t>C223940</t>
  </si>
  <si>
    <t>C223950</t>
  </si>
  <si>
    <t>C223960</t>
  </si>
  <si>
    <t>C224010</t>
  </si>
  <si>
    <t>C224020</t>
  </si>
  <si>
    <t>C224030</t>
  </si>
  <si>
    <t>C224040</t>
  </si>
  <si>
    <t>C224050</t>
  </si>
  <si>
    <t>C229110</t>
  </si>
  <si>
    <t>C229120</t>
  </si>
  <si>
    <t>C229130</t>
  </si>
  <si>
    <t>C229140</t>
  </si>
  <si>
    <t>C229150</t>
  </si>
  <si>
    <t>C229160</t>
  </si>
  <si>
    <t>C229170</t>
  </si>
  <si>
    <t>C229180</t>
  </si>
  <si>
    <t>C229210</t>
  </si>
  <si>
    <t>C229220</t>
  </si>
  <si>
    <t>C229230</t>
  </si>
  <si>
    <t>C229240</t>
  </si>
  <si>
    <t>C229305</t>
  </si>
  <si>
    <t>C229310</t>
  </si>
  <si>
    <t>C229315</t>
  </si>
  <si>
    <t>C229320</t>
  </si>
  <si>
    <t>C229325</t>
  </si>
  <si>
    <t>C229330</t>
  </si>
  <si>
    <t>C229335</t>
  </si>
  <si>
    <t>C229340</t>
  </si>
  <si>
    <t>C229345</t>
  </si>
  <si>
    <t>C229355</t>
  </si>
  <si>
    <t>C229360</t>
  </si>
  <si>
    <t>C229365</t>
  </si>
  <si>
    <t>C229370</t>
  </si>
  <si>
    <t>C229375</t>
  </si>
  <si>
    <t>C229380</t>
  </si>
  <si>
    <t>C259915</t>
  </si>
  <si>
    <t>C229902</t>
  </si>
  <si>
    <t>C229905</t>
  </si>
  <si>
    <t>C229908</t>
  </si>
  <si>
    <t>C229910</t>
  </si>
  <si>
    <t>C229912</t>
  </si>
  <si>
    <t>C229915</t>
  </si>
  <si>
    <t>C229918</t>
  </si>
  <si>
    <t>C229920</t>
  </si>
  <si>
    <t>C229922</t>
  </si>
  <si>
    <t>C229925</t>
  </si>
  <si>
    <t>C229928</t>
  </si>
  <si>
    <t>C229930</t>
  </si>
  <si>
    <t>C229932</t>
  </si>
  <si>
    <t>C229935</t>
  </si>
  <si>
    <t>C229938</t>
  </si>
  <si>
    <t>C229940</t>
  </si>
  <si>
    <t>C229942</t>
  </si>
  <si>
    <t>C229945</t>
  </si>
  <si>
    <t>C229948</t>
  </si>
  <si>
    <t>C229950</t>
  </si>
  <si>
    <t>C229952</t>
  </si>
  <si>
    <t>C229955</t>
  </si>
  <si>
    <t>C229958</t>
  </si>
  <si>
    <t>C229960</t>
  </si>
  <si>
    <t>C229962</t>
  </si>
  <si>
    <t>C229965</t>
  </si>
  <si>
    <t>C229968</t>
  </si>
  <si>
    <t>C229970</t>
  </si>
  <si>
    <t>C229972</t>
  </si>
  <si>
    <t>C229975</t>
  </si>
  <si>
    <t>C229978</t>
  </si>
  <si>
    <t>C229980</t>
  </si>
  <si>
    <t>C229985</t>
  </si>
  <si>
    <t>C249910</t>
  </si>
  <si>
    <t>C223110</t>
  </si>
  <si>
    <t>C223120</t>
  </si>
  <si>
    <t>C223130</t>
  </si>
  <si>
    <t>C223140</t>
  </si>
  <si>
    <t>C231105</t>
  </si>
  <si>
    <t>C231110</t>
  </si>
  <si>
    <t>C231120</t>
  </si>
  <si>
    <t>C231210</t>
  </si>
  <si>
    <t>C231220</t>
  </si>
  <si>
    <t>C231230</t>
  </si>
  <si>
    <t>C231240</t>
  </si>
  <si>
    <t>C231250</t>
  </si>
  <si>
    <t>C231255</t>
  </si>
  <si>
    <t>C231270</t>
  </si>
  <si>
    <t>C231280</t>
  </si>
  <si>
    <t>C231310</t>
  </si>
  <si>
    <t>C231910</t>
  </si>
  <si>
    <t>C231920</t>
  </si>
  <si>
    <t>C231930</t>
  </si>
  <si>
    <t>C231940</t>
  </si>
  <si>
    <t>C231950</t>
  </si>
  <si>
    <t>C231960</t>
  </si>
  <si>
    <t>C231970</t>
  </si>
  <si>
    <t>C239110</t>
  </si>
  <si>
    <t>C239120</t>
  </si>
  <si>
    <t>C239130</t>
  </si>
  <si>
    <t>C239140</t>
  </si>
  <si>
    <t>C239210</t>
  </si>
  <si>
    <t>C239220</t>
  </si>
  <si>
    <t>C239230</t>
  </si>
  <si>
    <t>C239310</t>
  </si>
  <si>
    <t>C239320</t>
  </si>
  <si>
    <t>C239330</t>
  </si>
  <si>
    <t>C239410</t>
  </si>
  <si>
    <t>C239420</t>
  </si>
  <si>
    <t>C239430</t>
  </si>
  <si>
    <t>C239440</t>
  </si>
  <si>
    <t>C239910</t>
  </si>
  <si>
    <t>C239920</t>
  </si>
  <si>
    <t>C239930</t>
  </si>
  <si>
    <t>C239940</t>
  </si>
  <si>
    <t>C239950</t>
  </si>
  <si>
    <t>C241110</t>
  </si>
  <si>
    <t>C241120</t>
  </si>
  <si>
    <t>C241130</t>
  </si>
  <si>
    <t>C241140</t>
  </si>
  <si>
    <t>C241150</t>
  </si>
  <si>
    <t>C241160</t>
  </si>
  <si>
    <t>C241205</t>
  </si>
  <si>
    <t>C241210</t>
  </si>
  <si>
    <t>C241215</t>
  </si>
  <si>
    <t>C241220</t>
  </si>
  <si>
    <t>C241225</t>
  </si>
  <si>
    <t>C241230</t>
  </si>
  <si>
    <t>C241235</t>
  </si>
  <si>
    <t>C241240</t>
  </si>
  <si>
    <t>C241245</t>
  </si>
  <si>
    <t>C241250</t>
  </si>
  <si>
    <t>C241905</t>
  </si>
  <si>
    <t>C241910</t>
  </si>
  <si>
    <t>C241915</t>
  </si>
  <si>
    <t>C241920</t>
  </si>
  <si>
    <t>C241925</t>
  </si>
  <si>
    <t>C241930</t>
  </si>
  <si>
    <t>C241935</t>
  </si>
  <si>
    <t>C241940</t>
  </si>
  <si>
    <t>C241943</t>
  </si>
  <si>
    <t>C241945</t>
  </si>
  <si>
    <t>C241950</t>
  </si>
  <si>
    <t>C241955</t>
  </si>
  <si>
    <t>C241960</t>
  </si>
  <si>
    <t>C241965</t>
  </si>
  <si>
    <t>C241970</t>
  </si>
  <si>
    <t>C241975</t>
  </si>
  <si>
    <t>C242110</t>
  </si>
  <si>
    <t>C242120</t>
  </si>
  <si>
    <t>C242210</t>
  </si>
  <si>
    <t>C242220</t>
  </si>
  <si>
    <t>C242230</t>
  </si>
  <si>
    <t>C242240</t>
  </si>
  <si>
    <t>C242250</t>
  </si>
  <si>
    <t>C242910</t>
  </si>
  <si>
    <t>C242920</t>
  </si>
  <si>
    <t>C242930</t>
  </si>
  <si>
    <t>C242940</t>
  </si>
  <si>
    <t>C242950</t>
  </si>
  <si>
    <t>C244910</t>
  </si>
  <si>
    <t>C244920</t>
  </si>
  <si>
    <t>C244930</t>
  </si>
  <si>
    <t>C244940</t>
  </si>
  <si>
    <t>C244950</t>
  </si>
  <si>
    <t>C244960</t>
  </si>
  <si>
    <t>C244970</t>
  </si>
  <si>
    <t>C244110</t>
  </si>
  <si>
    <t>C244120</t>
  </si>
  <si>
    <t>C243105</t>
  </si>
  <si>
    <t>C243110</t>
  </si>
  <si>
    <t>C243120</t>
  </si>
  <si>
    <t>C243210</t>
  </si>
  <si>
    <t>C243220</t>
  </si>
  <si>
    <t>C243230</t>
  </si>
  <si>
    <t>C243240</t>
  </si>
  <si>
    <t>C243910</t>
  </si>
  <si>
    <t>C243920</t>
  </si>
  <si>
    <t>C243930</t>
  </si>
  <si>
    <t>C243940</t>
  </si>
  <si>
    <t>C243960</t>
  </si>
  <si>
    <t>C243970</t>
  </si>
  <si>
    <t>C246110</t>
  </si>
  <si>
    <t>C246120</t>
  </si>
  <si>
    <t>C246130</t>
  </si>
  <si>
    <t>C246140</t>
  </si>
  <si>
    <t>C246210</t>
  </si>
  <si>
    <t>C246220</t>
  </si>
  <si>
    <t>C246230</t>
  </si>
  <si>
    <t>C246240</t>
  </si>
  <si>
    <t>C246250</t>
  </si>
  <si>
    <t>C246910</t>
  </si>
  <si>
    <t>C246920</t>
  </si>
  <si>
    <t>C246930</t>
  </si>
  <si>
    <t>C246940</t>
  </si>
  <si>
    <t>C246950</t>
  </si>
  <si>
    <t>C246960</t>
  </si>
  <si>
    <t>C246970</t>
  </si>
  <si>
    <t>C246310</t>
  </si>
  <si>
    <t>C246320</t>
  </si>
  <si>
    <t>C246330</t>
  </si>
  <si>
    <t>C246340</t>
  </si>
  <si>
    <t>C246350</t>
  </si>
  <si>
    <t>C246360</t>
  </si>
  <si>
    <t>C246370</t>
  </si>
  <si>
    <t>C249110</t>
  </si>
  <si>
    <t>C249120</t>
  </si>
  <si>
    <t>C249130</t>
  </si>
  <si>
    <t>C249140</t>
  </si>
  <si>
    <t>C245110</t>
  </si>
  <si>
    <t>C245120</t>
  </si>
  <si>
    <t>C245210</t>
  </si>
  <si>
    <t>C245220</t>
  </si>
  <si>
    <t>C245225</t>
  </si>
  <si>
    <t>C245230</t>
  </si>
  <si>
    <t>S942905</t>
  </si>
  <si>
    <t>S942910</t>
  </si>
  <si>
    <t>S942913</t>
  </si>
  <si>
    <t>S942915</t>
  </si>
  <si>
    <t>S942920</t>
  </si>
  <si>
    <t>S942925</t>
  </si>
  <si>
    <t>S942927</t>
  </si>
  <si>
    <t>S942930</t>
  </si>
  <si>
    <t>S942945</t>
  </si>
  <si>
    <t>S942950</t>
  </si>
  <si>
    <t>S942955</t>
  </si>
  <si>
    <t>S942960</t>
  </si>
  <si>
    <t>S942965</t>
  </si>
  <si>
    <t>C243950</t>
  </si>
  <si>
    <t>C249920</t>
  </si>
  <si>
    <t>C249930</t>
  </si>
  <si>
    <t>C249940</t>
  </si>
  <si>
    <t>C249950</t>
  </si>
  <si>
    <t>C222210</t>
  </si>
  <si>
    <t>C222220</t>
  </si>
  <si>
    <t>C222230</t>
  </si>
  <si>
    <t>C149110</t>
  </si>
  <si>
    <t>C149120</t>
  </si>
  <si>
    <t>C149130</t>
  </si>
  <si>
    <t>C149140</t>
  </si>
  <si>
    <t>C222240</t>
  </si>
  <si>
    <t>C251110</t>
  </si>
  <si>
    <t>C251120</t>
  </si>
  <si>
    <t>C251130</t>
  </si>
  <si>
    <t>C251140</t>
  </si>
  <si>
    <t>C251150</t>
  </si>
  <si>
    <t>C251155</t>
  </si>
  <si>
    <t>C251160</t>
  </si>
  <si>
    <t>C251170</t>
  </si>
  <si>
    <t>C251210</t>
  </si>
  <si>
    <t>C251215</t>
  </si>
  <si>
    <t>C251220</t>
  </si>
  <si>
    <t>C251225</t>
  </si>
  <si>
    <t>C251310</t>
  </si>
  <si>
    <t>C251320</t>
  </si>
  <si>
    <t>C251920</t>
  </si>
  <si>
    <t>C251930</t>
  </si>
  <si>
    <t>C251940</t>
  </si>
  <si>
    <t>E324250</t>
  </si>
  <si>
    <t>C259110</t>
  </si>
  <si>
    <t>C259120</t>
  </si>
  <si>
    <t>C259130</t>
  </si>
  <si>
    <t>C259140</t>
  </si>
  <si>
    <t>C259150</t>
  </si>
  <si>
    <t>C259160</t>
  </si>
  <si>
    <t>C259170</t>
  </si>
  <si>
    <t>C259210</t>
  </si>
  <si>
    <t>C259220</t>
  </si>
  <si>
    <t>C259225</t>
  </si>
  <si>
    <t>C259230</t>
  </si>
  <si>
    <t>C259240</t>
  </si>
  <si>
    <t>C259250</t>
  </si>
  <si>
    <t>C259260</t>
  </si>
  <si>
    <t>C259270</t>
  </si>
  <si>
    <t>C259280</t>
  </si>
  <si>
    <t>C259905</t>
  </si>
  <si>
    <t>C259907</t>
  </si>
  <si>
    <t>C259910</t>
  </si>
  <si>
    <t>C259920</t>
  </si>
  <si>
    <t>C259925</t>
  </si>
  <si>
    <t>C259935</t>
  </si>
  <si>
    <t>C259940</t>
  </si>
  <si>
    <t>C259945</t>
  </si>
  <si>
    <t>C259950</t>
  </si>
  <si>
    <t>C259955</t>
  </si>
  <si>
    <t>D262010</t>
  </si>
  <si>
    <t>D263010</t>
  </si>
  <si>
    <t>D264010</t>
  </si>
  <si>
    <t>D264020</t>
  </si>
  <si>
    <t>D263020</t>
  </si>
  <si>
    <t>D281130</t>
  </si>
  <si>
    <t>D261110</t>
  </si>
  <si>
    <t>D261210</t>
  </si>
  <si>
    <t>D261910</t>
  </si>
  <si>
    <t>D270010</t>
  </si>
  <si>
    <t>D270020</t>
  </si>
  <si>
    <t>D281110</t>
  </si>
  <si>
    <t>D281120</t>
  </si>
  <si>
    <t>D281210</t>
  </si>
  <si>
    <t>D281220</t>
  </si>
  <si>
    <t>D281230</t>
  </si>
  <si>
    <t>E301110</t>
  </si>
  <si>
    <t>E301120</t>
  </si>
  <si>
    <t>E301130</t>
  </si>
  <si>
    <t>E301140</t>
  </si>
  <si>
    <t>E301910</t>
  </si>
  <si>
    <t>E301920</t>
  </si>
  <si>
    <t>E302010</t>
  </si>
  <si>
    <t>E302020</t>
  </si>
  <si>
    <t>E310110</t>
  </si>
  <si>
    <t>E310120</t>
  </si>
  <si>
    <t>E310130</t>
  </si>
  <si>
    <t>E310140</t>
  </si>
  <si>
    <t>E310150</t>
  </si>
  <si>
    <t>E310160</t>
  </si>
  <si>
    <t>E310170</t>
  </si>
  <si>
    <t>E310907</t>
  </si>
  <si>
    <t>E310910</t>
  </si>
  <si>
    <t>E310913</t>
  </si>
  <si>
    <t>E310917</t>
  </si>
  <si>
    <t>E310920</t>
  </si>
  <si>
    <t>E310923</t>
  </si>
  <si>
    <t>E310927</t>
  </si>
  <si>
    <t>E310930</t>
  </si>
  <si>
    <t>E310933</t>
  </si>
  <si>
    <t>E310937</t>
  </si>
  <si>
    <t>E310940</t>
  </si>
  <si>
    <t>E310943</t>
  </si>
  <si>
    <t>E310947</t>
  </si>
  <si>
    <t>E310957</t>
  </si>
  <si>
    <t>E310960</t>
  </si>
  <si>
    <t>E310963</t>
  </si>
  <si>
    <t>E310967</t>
  </si>
  <si>
    <t>E310973</t>
  </si>
  <si>
    <t>E310903</t>
  </si>
  <si>
    <t>E310904</t>
  </si>
  <si>
    <t>E310908</t>
  </si>
  <si>
    <t>E310950</t>
  </si>
  <si>
    <t>E310953</t>
  </si>
  <si>
    <t>E310970</t>
  </si>
  <si>
    <t>E310980</t>
  </si>
  <si>
    <t>E329982</t>
  </si>
  <si>
    <t>E321110</t>
  </si>
  <si>
    <t>E321210</t>
  </si>
  <si>
    <t>E321220</t>
  </si>
  <si>
    <t>E321225</t>
  </si>
  <si>
    <t>E321230</t>
  </si>
  <si>
    <t>E321240</t>
  </si>
  <si>
    <t>E321250</t>
  </si>
  <si>
    <t>E321260</t>
  </si>
  <si>
    <t>E321270</t>
  </si>
  <si>
    <t>E321280</t>
  </si>
  <si>
    <t>E329205</t>
  </si>
  <si>
    <t>E329210</t>
  </si>
  <si>
    <t>E329220</t>
  </si>
  <si>
    <t>E322110</t>
  </si>
  <si>
    <t>E322120</t>
  </si>
  <si>
    <t>E322130</t>
  </si>
  <si>
    <t>E322140</t>
  </si>
  <si>
    <t>E322150</t>
  </si>
  <si>
    <t>E322160</t>
  </si>
  <si>
    <t>E322210</t>
  </si>
  <si>
    <t>E322215</t>
  </si>
  <si>
    <t>E322220</t>
  </si>
  <si>
    <t>E322310</t>
  </si>
  <si>
    <t>E322315</t>
  </si>
  <si>
    <t>E322320</t>
  </si>
  <si>
    <t>E322330</t>
  </si>
  <si>
    <t>E322410</t>
  </si>
  <si>
    <t>E322420</t>
  </si>
  <si>
    <t>E322430</t>
  </si>
  <si>
    <t>E323110</t>
  </si>
  <si>
    <t>E323120</t>
  </si>
  <si>
    <t>E323130</t>
  </si>
  <si>
    <t>E323140</t>
  </si>
  <si>
    <t>E323150</t>
  </si>
  <si>
    <t>E323160</t>
  </si>
  <si>
    <t>E323170</t>
  </si>
  <si>
    <t>E323210</t>
  </si>
  <si>
    <t>E323220</t>
  </si>
  <si>
    <t>E323222</t>
  </si>
  <si>
    <t>E323223</t>
  </si>
  <si>
    <t>E323225</t>
  </si>
  <si>
    <t>E323230</t>
  </si>
  <si>
    <t>E323240</t>
  </si>
  <si>
    <t>E323250</t>
  </si>
  <si>
    <t>E323310</t>
  </si>
  <si>
    <t>E323315</t>
  </si>
  <si>
    <t>E323320</t>
  </si>
  <si>
    <t>E323330</t>
  </si>
  <si>
    <t>E323340</t>
  </si>
  <si>
    <t>E323410</t>
  </si>
  <si>
    <t>E323420</t>
  </si>
  <si>
    <t>E323430</t>
  </si>
  <si>
    <t>E323440</t>
  </si>
  <si>
    <t>E323910</t>
  </si>
  <si>
    <t>E323920</t>
  </si>
  <si>
    <t>E323925</t>
  </si>
  <si>
    <t>E323930</t>
  </si>
  <si>
    <t>E323932</t>
  </si>
  <si>
    <t>E323935</t>
  </si>
  <si>
    <t>E323940</t>
  </si>
  <si>
    <t>E323950</t>
  </si>
  <si>
    <t>E323955</t>
  </si>
  <si>
    <t>E323960</t>
  </si>
  <si>
    <t>E324110</t>
  </si>
  <si>
    <t>E324120</t>
  </si>
  <si>
    <t>E324130</t>
  </si>
  <si>
    <t>E324210</t>
  </si>
  <si>
    <t>E324220</t>
  </si>
  <si>
    <t>E324230</t>
  </si>
  <si>
    <t>E324240</t>
  </si>
  <si>
    <t>E324310</t>
  </si>
  <si>
    <t>E324320</t>
  </si>
  <si>
    <t>E324330</t>
  </si>
  <si>
    <t>E324340</t>
  </si>
  <si>
    <t>E324410</t>
  </si>
  <si>
    <t>E324415</t>
  </si>
  <si>
    <t>E324420</t>
  </si>
  <si>
    <t>E324430</t>
  </si>
  <si>
    <t>E324440</t>
  </si>
  <si>
    <t>E324450</t>
  </si>
  <si>
    <t>E324510</t>
  </si>
  <si>
    <t>E324520</t>
  </si>
  <si>
    <t>E324530</t>
  </si>
  <si>
    <t>E324540</t>
  </si>
  <si>
    <t>E329110</t>
  </si>
  <si>
    <t>E329120</t>
  </si>
  <si>
    <t>E329130</t>
  </si>
  <si>
    <t>E329140</t>
  </si>
  <si>
    <t>E329150</t>
  </si>
  <si>
    <t>E329160</t>
  </si>
  <si>
    <t>E329170</t>
  </si>
  <si>
    <t>E329910</t>
  </si>
  <si>
    <t>E329930</t>
  </si>
  <si>
    <t>E329931</t>
  </si>
  <si>
    <t>E329935</t>
  </si>
  <si>
    <t>E329936</t>
  </si>
  <si>
    <t>E329937</t>
  </si>
  <si>
    <t>E329938</t>
  </si>
  <si>
    <t>E329940</t>
  </si>
  <si>
    <t>E329950</t>
  </si>
  <si>
    <t>E329960</t>
  </si>
  <si>
    <t>E329970</t>
  </si>
  <si>
    <t>E329980</t>
  </si>
  <si>
    <t>E329985</t>
  </si>
  <si>
    <t>E329990</t>
  </si>
  <si>
    <t>E329920</t>
  </si>
  <si>
    <t>F331110</t>
  </si>
  <si>
    <t>F331210</t>
  </si>
  <si>
    <t>F331905</t>
  </si>
  <si>
    <t>F331910</t>
  </si>
  <si>
    <t>F331915</t>
  </si>
  <si>
    <t>F331920</t>
  </si>
  <si>
    <t>F331925</t>
  </si>
  <si>
    <t>F331930</t>
  </si>
  <si>
    <t>F331935</t>
  </si>
  <si>
    <t>F331940</t>
  </si>
  <si>
    <t>F331945</t>
  </si>
  <si>
    <t>F331950</t>
  </si>
  <si>
    <t>F331955</t>
  </si>
  <si>
    <t>F331960</t>
  </si>
  <si>
    <t>F332110</t>
  </si>
  <si>
    <t>F332120</t>
  </si>
  <si>
    <t>F332130</t>
  </si>
  <si>
    <t>F332210</t>
  </si>
  <si>
    <t>F332220</t>
  </si>
  <si>
    <t>F332230</t>
  </si>
  <si>
    <t>F332240</t>
  </si>
  <si>
    <t>F332250</t>
  </si>
  <si>
    <t>F332260</t>
  </si>
  <si>
    <t>F332270</t>
  </si>
  <si>
    <t>F332275</t>
  </si>
  <si>
    <t>F332305</t>
  </si>
  <si>
    <t>F332310</t>
  </si>
  <si>
    <t>F332315</t>
  </si>
  <si>
    <t>F332320</t>
  </si>
  <si>
    <t>F332325</t>
  </si>
  <si>
    <t>F332330</t>
  </si>
  <si>
    <t>F332335</t>
  </si>
  <si>
    <t>F332340</t>
  </si>
  <si>
    <t>F332345</t>
  </si>
  <si>
    <t>F332350</t>
  </si>
  <si>
    <t>F332355</t>
  </si>
  <si>
    <t>F332360</t>
  </si>
  <si>
    <t>F332365</t>
  </si>
  <si>
    <t>F333110</t>
  </si>
  <si>
    <t>F333120</t>
  </si>
  <si>
    <t>F333905</t>
  </si>
  <si>
    <t>F333910</t>
  </si>
  <si>
    <t>F333915</t>
  </si>
  <si>
    <t>F333920</t>
  </si>
  <si>
    <t>F333925</t>
  </si>
  <si>
    <t>F333930</t>
  </si>
  <si>
    <t>F333935</t>
  </si>
  <si>
    <t>F333940</t>
  </si>
  <si>
    <t>F333945</t>
  </si>
  <si>
    <t>F333950</t>
  </si>
  <si>
    <t>F333955</t>
  </si>
  <si>
    <t>F333960</t>
  </si>
  <si>
    <t>F333210</t>
  </si>
  <si>
    <t>F333215</t>
  </si>
  <si>
    <t>F333220</t>
  </si>
  <si>
    <t>F341110</t>
  </si>
  <si>
    <t>F341120</t>
  </si>
  <si>
    <t>F341130</t>
  </si>
  <si>
    <t>F349110</t>
  </si>
  <si>
    <t>F349120</t>
  </si>
  <si>
    <t>F349130</t>
  </si>
  <si>
    <t>F349203</t>
  </si>
  <si>
    <t>F349207</t>
  </si>
  <si>
    <t>F349210</t>
  </si>
  <si>
    <t>F349405</t>
  </si>
  <si>
    <t>F349410</t>
  </si>
  <si>
    <t>F349415</t>
  </si>
  <si>
    <t>F349420</t>
  </si>
  <si>
    <t>F349425</t>
  </si>
  <si>
    <t>F349430</t>
  </si>
  <si>
    <t>F349435</t>
  </si>
  <si>
    <t>F349440</t>
  </si>
  <si>
    <t>F349445</t>
  </si>
  <si>
    <t>F349450</t>
  </si>
  <si>
    <t>F349455</t>
  </si>
  <si>
    <t>F349460</t>
  </si>
  <si>
    <t>F349465</t>
  </si>
  <si>
    <t>F349470</t>
  </si>
  <si>
    <t>F349475</t>
  </si>
  <si>
    <t>F349480</t>
  </si>
  <si>
    <t>F349485</t>
  </si>
  <si>
    <t>F349310</t>
  </si>
  <si>
    <t>F349320</t>
  </si>
  <si>
    <t>F341910</t>
  </si>
  <si>
    <t>F341920</t>
  </si>
  <si>
    <t>F341930</t>
  </si>
  <si>
    <t>F341940</t>
  </si>
  <si>
    <t>F341950</t>
  </si>
  <si>
    <t>F341960</t>
  </si>
  <si>
    <t>F341970</t>
  </si>
  <si>
    <t>F341980</t>
  </si>
  <si>
    <t>F341990</t>
  </si>
  <si>
    <t>F349910</t>
  </si>
  <si>
    <t>F349920</t>
  </si>
  <si>
    <t>F349930</t>
  </si>
  <si>
    <t>F349940</t>
  </si>
  <si>
    <t>F349945</t>
  </si>
  <si>
    <t>F349950</t>
  </si>
  <si>
    <t>F350110</t>
  </si>
  <si>
    <t>F350210</t>
  </si>
  <si>
    <t>F350220</t>
  </si>
  <si>
    <t>F350230</t>
  </si>
  <si>
    <t>F350305</t>
  </si>
  <si>
    <t>F350310</t>
  </si>
  <si>
    <t>F350320</t>
  </si>
  <si>
    <t>F350410</t>
  </si>
  <si>
    <t>F350420</t>
  </si>
  <si>
    <t>F350430</t>
  </si>
  <si>
    <t>F350440</t>
  </si>
  <si>
    <t>F350510</t>
  </si>
  <si>
    <t>F350520</t>
  </si>
  <si>
    <t>F350530</t>
  </si>
  <si>
    <t>F360210</t>
  </si>
  <si>
    <t>F360220</t>
  </si>
  <si>
    <t>F360230</t>
  </si>
  <si>
    <t>F360240</t>
  </si>
  <si>
    <t>F360310</t>
  </si>
  <si>
    <t>F360320</t>
  </si>
  <si>
    <t>F360330</t>
  </si>
  <si>
    <t>F360410</t>
  </si>
  <si>
    <t>F360420</t>
  </si>
  <si>
    <t>F360510</t>
  </si>
  <si>
    <t>F360520</t>
  </si>
  <si>
    <t>F360610</t>
  </si>
  <si>
    <t>F360620</t>
  </si>
  <si>
    <t>F360905</t>
  </si>
  <si>
    <t>F360910</t>
  </si>
  <si>
    <t>F360915</t>
  </si>
  <si>
    <t>F360920</t>
  </si>
  <si>
    <t>F360925</t>
  </si>
  <si>
    <t>F360930</t>
  </si>
  <si>
    <t>F360935</t>
  </si>
  <si>
    <t>F360940</t>
  </si>
  <si>
    <t>F360945</t>
  </si>
  <si>
    <t>F360950</t>
  </si>
  <si>
    <t>F360110</t>
  </si>
  <si>
    <t>F371105</t>
  </si>
  <si>
    <t>F371110</t>
  </si>
  <si>
    <t>F371115</t>
  </si>
  <si>
    <t>F371120</t>
  </si>
  <si>
    <t>F371125</t>
  </si>
  <si>
    <t>F371130</t>
  </si>
  <si>
    <t>F371135</t>
  </si>
  <si>
    <t>F371140</t>
  </si>
  <si>
    <t>F371145</t>
  </si>
  <si>
    <t>F371150</t>
  </si>
  <si>
    <t>F371210</t>
  </si>
  <si>
    <t>F371220</t>
  </si>
  <si>
    <t>F373110</t>
  </si>
  <si>
    <t>F373120</t>
  </si>
  <si>
    <t>F373130</t>
  </si>
  <si>
    <t>F373140</t>
  </si>
  <si>
    <t>F373150</t>
  </si>
  <si>
    <t>F373310</t>
  </si>
  <si>
    <t>F373315</t>
  </si>
  <si>
    <t>F373320</t>
  </si>
  <si>
    <t>F373210</t>
  </si>
  <si>
    <t>F373220</t>
  </si>
  <si>
    <t>F373230</t>
  </si>
  <si>
    <t>F373240</t>
  </si>
  <si>
    <t>F373250</t>
  </si>
  <si>
    <t>F373260</t>
  </si>
  <si>
    <t>F373410</t>
  </si>
  <si>
    <t>F373420</t>
  </si>
  <si>
    <t>F373430</t>
  </si>
  <si>
    <t>F373440</t>
  </si>
  <si>
    <t>F373450</t>
  </si>
  <si>
    <t>F373460</t>
  </si>
  <si>
    <t>F373510</t>
  </si>
  <si>
    <t>F373520</t>
  </si>
  <si>
    <t>F373530</t>
  </si>
  <si>
    <t>F373540</t>
  </si>
  <si>
    <t>F373610</t>
  </si>
  <si>
    <t>F373620</t>
  </si>
  <si>
    <t>F373630</t>
  </si>
  <si>
    <t>F373640</t>
  </si>
  <si>
    <t>F372010</t>
  </si>
  <si>
    <t>F372020</t>
  </si>
  <si>
    <t>F372030</t>
  </si>
  <si>
    <t>F372040</t>
  </si>
  <si>
    <t>F372050</t>
  </si>
  <si>
    <t>F372060</t>
  </si>
  <si>
    <t>F372070</t>
  </si>
  <si>
    <t>D292220</t>
  </si>
  <si>
    <t>D292230</t>
  </si>
  <si>
    <t>F373910</t>
  </si>
  <si>
    <t>F373920</t>
  </si>
  <si>
    <t>F373930</t>
  </si>
  <si>
    <t>F373940</t>
  </si>
  <si>
    <t>F373950</t>
  </si>
  <si>
    <t>F373960</t>
  </si>
  <si>
    <t>F373970</t>
  </si>
  <si>
    <t>F373980</t>
  </si>
  <si>
    <t>F380005</t>
  </si>
  <si>
    <t>F380010</t>
  </si>
  <si>
    <t>F380020</t>
  </si>
  <si>
    <t>F380030</t>
  </si>
  <si>
    <t>F380040</t>
  </si>
  <si>
    <t>F380050</t>
  </si>
  <si>
    <t>F380060</t>
  </si>
  <si>
    <t>G411010</t>
  </si>
  <si>
    <t>G411020</t>
  </si>
  <si>
    <t>G411030</t>
  </si>
  <si>
    <t>G411040</t>
  </si>
  <si>
    <t>M694050</t>
  </si>
  <si>
    <t>N729935</t>
  </si>
  <si>
    <t>N729945</t>
  </si>
  <si>
    <t>N729955</t>
  </si>
  <si>
    <t>N729960</t>
  </si>
  <si>
    <t>N729970</t>
  </si>
  <si>
    <t>G412110</t>
  </si>
  <si>
    <t>G412120</t>
  </si>
  <si>
    <t>G412130</t>
  </si>
  <si>
    <t>G412140</t>
  </si>
  <si>
    <t>G412210</t>
  </si>
  <si>
    <t>G412220</t>
  </si>
  <si>
    <t>G412230</t>
  </si>
  <si>
    <t>G412310</t>
  </si>
  <si>
    <t>G412320</t>
  </si>
  <si>
    <t>H451205</t>
  </si>
  <si>
    <t>H451210</t>
  </si>
  <si>
    <t>H451215</t>
  </si>
  <si>
    <t>H451220</t>
  </si>
  <si>
    <t>H451225</t>
  </si>
  <si>
    <t>H451230</t>
  </si>
  <si>
    <t>H451235</t>
  </si>
  <si>
    <t>H451240</t>
  </si>
  <si>
    <t>H451250</t>
  </si>
  <si>
    <t>H451260</t>
  </si>
  <si>
    <t>H451270</t>
  </si>
  <si>
    <t>H451310</t>
  </si>
  <si>
    <t>H451320</t>
  </si>
  <si>
    <t>G412905</t>
  </si>
  <si>
    <t>G412910</t>
  </si>
  <si>
    <t>G412915</t>
  </si>
  <si>
    <t>G412920</t>
  </si>
  <si>
    <t>G412925</t>
  </si>
  <si>
    <t>G412930</t>
  </si>
  <si>
    <t>G412935</t>
  </si>
  <si>
    <t>G412940</t>
  </si>
  <si>
    <t>G412945</t>
  </si>
  <si>
    <t>G412950</t>
  </si>
  <si>
    <t>G426010</t>
  </si>
  <si>
    <t>G425105</t>
  </si>
  <si>
    <t>G425110</t>
  </si>
  <si>
    <t>G425115</t>
  </si>
  <si>
    <t>G425120</t>
  </si>
  <si>
    <t>G425125</t>
  </si>
  <si>
    <t>G425130</t>
  </si>
  <si>
    <t>G425135</t>
  </si>
  <si>
    <t>G425140</t>
  </si>
  <si>
    <t>G425145</t>
  </si>
  <si>
    <t>G425150</t>
  </si>
  <si>
    <t>G425210</t>
  </si>
  <si>
    <t>G425220</t>
  </si>
  <si>
    <t>G421410</t>
  </si>
  <si>
    <t>G421420</t>
  </si>
  <si>
    <t>G421430</t>
  </si>
  <si>
    <t>G421440</t>
  </si>
  <si>
    <t>G421450</t>
  </si>
  <si>
    <t>G421460</t>
  </si>
  <si>
    <t>G421470</t>
  </si>
  <si>
    <t>G421480</t>
  </si>
  <si>
    <t>G421110</t>
  </si>
  <si>
    <t>G421120</t>
  </si>
  <si>
    <t>G421130</t>
  </si>
  <si>
    <t>G421140</t>
  </si>
  <si>
    <t>G421150</t>
  </si>
  <si>
    <t>G421210</t>
  </si>
  <si>
    <t>G421220</t>
  </si>
  <si>
    <t>G421230</t>
  </si>
  <si>
    <t>G423110</t>
  </si>
  <si>
    <t>G423115</t>
  </si>
  <si>
    <t>G423120</t>
  </si>
  <si>
    <t>G423130</t>
  </si>
  <si>
    <t>G423140</t>
  </si>
  <si>
    <t>G423150</t>
  </si>
  <si>
    <t>G423160</t>
  </si>
  <si>
    <t>G423170</t>
  </si>
  <si>
    <t>G421310</t>
  </si>
  <si>
    <t>G421315</t>
  </si>
  <si>
    <t>G421320</t>
  </si>
  <si>
    <t>G421330</t>
  </si>
  <si>
    <t>G421340</t>
  </si>
  <si>
    <t>G422105</t>
  </si>
  <si>
    <t>G422110</t>
  </si>
  <si>
    <t>G422115</t>
  </si>
  <si>
    <t>G422120</t>
  </si>
  <si>
    <t>G422125</t>
  </si>
  <si>
    <t>G422130</t>
  </si>
  <si>
    <t>G422135</t>
  </si>
  <si>
    <t>G422140</t>
  </si>
  <si>
    <t>G422145</t>
  </si>
  <si>
    <t>G422150</t>
  </si>
  <si>
    <t>G422155</t>
  </si>
  <si>
    <t>G422160</t>
  </si>
  <si>
    <t>G422165</t>
  </si>
  <si>
    <t>G422203</t>
  </si>
  <si>
    <t>G422207</t>
  </si>
  <si>
    <t>G422210</t>
  </si>
  <si>
    <t>G422220</t>
  </si>
  <si>
    <t>G422910</t>
  </si>
  <si>
    <t>G422920</t>
  </si>
  <si>
    <t>G422930</t>
  </si>
  <si>
    <t>G424210</t>
  </si>
  <si>
    <t>G424220</t>
  </si>
  <si>
    <t>G424230</t>
  </si>
  <si>
    <t>G424110</t>
  </si>
  <si>
    <t>G424120</t>
  </si>
  <si>
    <t>G424130</t>
  </si>
  <si>
    <t>G424140</t>
  </si>
  <si>
    <t>G424150</t>
  </si>
  <si>
    <t>G424160</t>
  </si>
  <si>
    <t>G424310</t>
  </si>
  <si>
    <t>G424320</t>
  </si>
  <si>
    <t>G424330</t>
  </si>
  <si>
    <t>G424340</t>
  </si>
  <si>
    <t>G424410</t>
  </si>
  <si>
    <t>G424420</t>
  </si>
  <si>
    <t>G424430</t>
  </si>
  <si>
    <t>G427340</t>
  </si>
  <si>
    <t>G427957</t>
  </si>
  <si>
    <t>G424510</t>
  </si>
  <si>
    <t>G424520</t>
  </si>
  <si>
    <t>G424530</t>
  </si>
  <si>
    <t>G424540</t>
  </si>
  <si>
    <t>G424550</t>
  </si>
  <si>
    <t>G424560</t>
  </si>
  <si>
    <t>G424570</t>
  </si>
  <si>
    <t>G427210</t>
  </si>
  <si>
    <t>G427220</t>
  </si>
  <si>
    <t>G427110</t>
  </si>
  <si>
    <t>G427120</t>
  </si>
  <si>
    <t>G427125</t>
  </si>
  <si>
    <t>G427130</t>
  </si>
  <si>
    <t>G427140</t>
  </si>
  <si>
    <t>G427150</t>
  </si>
  <si>
    <t>G427310</t>
  </si>
  <si>
    <t>G427320</t>
  </si>
  <si>
    <t>G427330</t>
  </si>
  <si>
    <t>G427350</t>
  </si>
  <si>
    <t>G427360</t>
  </si>
  <si>
    <t>G427370</t>
  </si>
  <si>
    <t>G427380</t>
  </si>
  <si>
    <t>G427390</t>
  </si>
  <si>
    <t>G423210</t>
  </si>
  <si>
    <t>G423220</t>
  </si>
  <si>
    <t>G423230</t>
  </si>
  <si>
    <t>G423240</t>
  </si>
  <si>
    <t>G423250</t>
  </si>
  <si>
    <t>G423260</t>
  </si>
  <si>
    <t>G423270</t>
  </si>
  <si>
    <t>G423280</t>
  </si>
  <si>
    <t>G423290</t>
  </si>
  <si>
    <t>G427410</t>
  </si>
  <si>
    <t>G427420</t>
  </si>
  <si>
    <t>G427430</t>
  </si>
  <si>
    <t>G425310</t>
  </si>
  <si>
    <t>G425320</t>
  </si>
  <si>
    <t>G425910</t>
  </si>
  <si>
    <t>G425920</t>
  </si>
  <si>
    <t>G425923</t>
  </si>
  <si>
    <t>G425927</t>
  </si>
  <si>
    <t>G425930</t>
  </si>
  <si>
    <t>G425940</t>
  </si>
  <si>
    <t>C149950</t>
  </si>
  <si>
    <t>G427903</t>
  </si>
  <si>
    <t>G427907</t>
  </si>
  <si>
    <t>G427910</t>
  </si>
  <si>
    <t>G427913</t>
  </si>
  <si>
    <t>G427917</t>
  </si>
  <si>
    <t>G427927</t>
  </si>
  <si>
    <t>G427930</t>
  </si>
  <si>
    <t>G427937</t>
  </si>
  <si>
    <t>G427943</t>
  </si>
  <si>
    <t>G427947</t>
  </si>
  <si>
    <t>G427950</t>
  </si>
  <si>
    <t>G427953</t>
  </si>
  <si>
    <t>G427960</t>
  </si>
  <si>
    <t>G427963</t>
  </si>
  <si>
    <t>G427967</t>
  </si>
  <si>
    <t>G427970</t>
  </si>
  <si>
    <t>G427973</t>
  </si>
  <si>
    <t>G427977</t>
  </si>
  <si>
    <t>G427980</t>
  </si>
  <si>
    <t>G427923</t>
  </si>
  <si>
    <t>G427940</t>
  </si>
  <si>
    <t>G427920</t>
  </si>
  <si>
    <t>G427933</t>
  </si>
  <si>
    <t>G427962</t>
  </si>
  <si>
    <t>G431010</t>
  </si>
  <si>
    <t>G431020</t>
  </si>
  <si>
    <t>G431030</t>
  </si>
  <si>
    <t>G431040</t>
  </si>
  <si>
    <t>G431050</t>
  </si>
  <si>
    <t>G431060</t>
  </si>
  <si>
    <t>G431070</t>
  </si>
  <si>
    <t>G431075</t>
  </si>
  <si>
    <t>G431090</t>
  </si>
  <si>
    <t>G432010</t>
  </si>
  <si>
    <t>G432020</t>
  </si>
  <si>
    <t>S942110</t>
  </si>
  <si>
    <t>S942120</t>
  </si>
  <si>
    <t>S942130</t>
  </si>
  <si>
    <t>S942140</t>
  </si>
  <si>
    <t>S949105</t>
  </si>
  <si>
    <t>S949110</t>
  </si>
  <si>
    <t>S942940</t>
  </si>
  <si>
    <t>S949910</t>
  </si>
  <si>
    <t>S949920</t>
  </si>
  <si>
    <t>S949930</t>
  </si>
  <si>
    <t>S949940</t>
  </si>
  <si>
    <t>G391110</t>
  </si>
  <si>
    <t>G391210</t>
  </si>
  <si>
    <t>G391220</t>
  </si>
  <si>
    <t>G391310</t>
  </si>
  <si>
    <t>G391320</t>
  </si>
  <si>
    <t>G391330</t>
  </si>
  <si>
    <t>G391340</t>
  </si>
  <si>
    <t>G392110</t>
  </si>
  <si>
    <t>G392120</t>
  </si>
  <si>
    <t>G392130</t>
  </si>
  <si>
    <t>G392140</t>
  </si>
  <si>
    <t>G400010</t>
  </si>
  <si>
    <t>G400020</t>
  </si>
  <si>
    <t>G400030</t>
  </si>
  <si>
    <t>S941110</t>
  </si>
  <si>
    <t>S941120</t>
  </si>
  <si>
    <t>S941130</t>
  </si>
  <si>
    <t>S941210</t>
  </si>
  <si>
    <t>S941220</t>
  </si>
  <si>
    <t>S941230</t>
  </si>
  <si>
    <t>S941240</t>
  </si>
  <si>
    <t>S941250</t>
  </si>
  <si>
    <t>S941260</t>
  </si>
  <si>
    <t>S941270</t>
  </si>
  <si>
    <t>S941280</t>
  </si>
  <si>
    <t>G392210</t>
  </si>
  <si>
    <t>G392220</t>
  </si>
  <si>
    <t>C231260</t>
  </si>
  <si>
    <t>S941910</t>
  </si>
  <si>
    <t>S941920</t>
  </si>
  <si>
    <t>S941930</t>
  </si>
  <si>
    <t>S941940</t>
  </si>
  <si>
    <t>S941950</t>
  </si>
  <si>
    <t>S941960</t>
  </si>
  <si>
    <t>S941970</t>
  </si>
  <si>
    <t>S941980</t>
  </si>
  <si>
    <t>S941990</t>
  </si>
  <si>
    <t>H440005</t>
  </si>
  <si>
    <t>H440010</t>
  </si>
  <si>
    <t>H440015</t>
  </si>
  <si>
    <t>H440020</t>
  </si>
  <si>
    <t>H440025</t>
  </si>
  <si>
    <t>H440030</t>
  </si>
  <si>
    <t>H440035</t>
  </si>
  <si>
    <t>H440040</t>
  </si>
  <si>
    <t>H440045</t>
  </si>
  <si>
    <t>H440050</t>
  </si>
  <si>
    <t>H440055</t>
  </si>
  <si>
    <t>H440060</t>
  </si>
  <si>
    <t>H440065</t>
  </si>
  <si>
    <t>H440070</t>
  </si>
  <si>
    <t>H452010</t>
  </si>
  <si>
    <t>H452020</t>
  </si>
  <si>
    <t>H452030</t>
  </si>
  <si>
    <t>H452040</t>
  </si>
  <si>
    <t>H452050</t>
  </si>
  <si>
    <t>H452060</t>
  </si>
  <si>
    <t>H451110</t>
  </si>
  <si>
    <t>H451120</t>
  </si>
  <si>
    <t>H451130</t>
  </si>
  <si>
    <t>H453010</t>
  </si>
  <si>
    <t>H453020</t>
  </si>
  <si>
    <t>H453030</t>
  </si>
  <si>
    <t>I461010</t>
  </si>
  <si>
    <t>I461020</t>
  </si>
  <si>
    <t>I461030</t>
  </si>
  <si>
    <t>I461040</t>
  </si>
  <si>
    <t>I461050</t>
  </si>
  <si>
    <t>I461060</t>
  </si>
  <si>
    <t>I461070</t>
  </si>
  <si>
    <t>I462110</t>
  </si>
  <si>
    <t>I462120</t>
  </si>
  <si>
    <t>I462130</t>
  </si>
  <si>
    <t>I462210</t>
  </si>
  <si>
    <t>I462220</t>
  </si>
  <si>
    <t>I462230</t>
  </si>
  <si>
    <t>I462240</t>
  </si>
  <si>
    <t>I462250</t>
  </si>
  <si>
    <t>I462310</t>
  </si>
  <si>
    <t>I462320</t>
  </si>
  <si>
    <t>I462330</t>
  </si>
  <si>
    <t>I462340</t>
  </si>
  <si>
    <t>I529985</t>
  </si>
  <si>
    <t>I471010</t>
  </si>
  <si>
    <t>I472010</t>
  </si>
  <si>
    <t>I472020</t>
  </si>
  <si>
    <t>I481040</t>
  </si>
  <si>
    <t>I481050</t>
  </si>
  <si>
    <t>I481070</t>
  </si>
  <si>
    <t>I482010</t>
  </si>
  <si>
    <t>I482040</t>
  </si>
  <si>
    <t>I481030</t>
  </si>
  <si>
    <t>I481060</t>
  </si>
  <si>
    <t>I481080</t>
  </si>
  <si>
    <t>I482020</t>
  </si>
  <si>
    <t>I481010</t>
  </si>
  <si>
    <t>I481020</t>
  </si>
  <si>
    <t>I482060</t>
  </si>
  <si>
    <t>I482030</t>
  </si>
  <si>
    <t>I482050</t>
  </si>
  <si>
    <t>I482070</t>
  </si>
  <si>
    <t>I490008</t>
  </si>
  <si>
    <t>I490010</t>
  </si>
  <si>
    <t>I490020</t>
  </si>
  <si>
    <t>I490030</t>
  </si>
  <si>
    <t>I490040</t>
  </si>
  <si>
    <t>I490050</t>
  </si>
  <si>
    <t>I490060</t>
  </si>
  <si>
    <t>I490004</t>
  </si>
  <si>
    <t>I490006</t>
  </si>
  <si>
    <t>I501030</t>
  </si>
  <si>
    <t>P821920</t>
  </si>
  <si>
    <t>I490002</t>
  </si>
  <si>
    <t>I501017</t>
  </si>
  <si>
    <t>I501035</t>
  </si>
  <si>
    <t>I501043</t>
  </si>
  <si>
    <t>I501055</t>
  </si>
  <si>
    <t>I502110</t>
  </si>
  <si>
    <t>I502910</t>
  </si>
  <si>
    <t>I502920</t>
  </si>
  <si>
    <t>I502930</t>
  </si>
  <si>
    <t>S953310</t>
  </si>
  <si>
    <t>S953320</t>
  </si>
  <si>
    <t>C141120</t>
  </si>
  <si>
    <t>I529910</t>
  </si>
  <si>
    <t>I529920</t>
  </si>
  <si>
    <t>I529940</t>
  </si>
  <si>
    <t>I529950</t>
  </si>
  <si>
    <t>I529960</t>
  </si>
  <si>
    <t>I529970</t>
  </si>
  <si>
    <t>I529980</t>
  </si>
  <si>
    <t>I529990</t>
  </si>
  <si>
    <t>N732040</t>
  </si>
  <si>
    <t>I521110</t>
  </si>
  <si>
    <t>I521120</t>
  </si>
  <si>
    <t>I521205</t>
  </si>
  <si>
    <t>I521210</t>
  </si>
  <si>
    <t>I521215</t>
  </si>
  <si>
    <t>I521220</t>
  </si>
  <si>
    <t>I521235</t>
  </si>
  <si>
    <t>I521240</t>
  </si>
  <si>
    <t>I521245</t>
  </si>
  <si>
    <t>I521250</t>
  </si>
  <si>
    <t>I521255</t>
  </si>
  <si>
    <t>I521225</t>
  </si>
  <si>
    <t>I521910</t>
  </si>
  <si>
    <t>I521920</t>
  </si>
  <si>
    <t>I521930</t>
  </si>
  <si>
    <t>I521940</t>
  </si>
  <si>
    <t>I521950</t>
  </si>
  <si>
    <t>I521960</t>
  </si>
  <si>
    <t>I521970</t>
  </si>
  <si>
    <t>I522010</t>
  </si>
  <si>
    <t>I522020</t>
  </si>
  <si>
    <t>I522030</t>
  </si>
  <si>
    <t>N722010</t>
  </si>
  <si>
    <t>N722020</t>
  </si>
  <si>
    <t>N722030</t>
  </si>
  <si>
    <t>N722035</t>
  </si>
  <si>
    <t>N722040</t>
  </si>
  <si>
    <t>N722050</t>
  </si>
  <si>
    <t>N722060</t>
  </si>
  <si>
    <t>N729990</t>
  </si>
  <si>
    <t>I521980</t>
  </si>
  <si>
    <t>I529111</t>
  </si>
  <si>
    <t>I529121</t>
  </si>
  <si>
    <t>I529131</t>
  </si>
  <si>
    <t>I529210</t>
  </si>
  <si>
    <t>I529220</t>
  </si>
  <si>
    <t>I529230</t>
  </si>
  <si>
    <t>I529240</t>
  </si>
  <si>
    <t>I529931</t>
  </si>
  <si>
    <t>I529110</t>
  </si>
  <si>
    <t>I529120</t>
  </si>
  <si>
    <t>I529130</t>
  </si>
  <si>
    <t>I529140</t>
  </si>
  <si>
    <t>I529211</t>
  </si>
  <si>
    <t>I529221</t>
  </si>
  <si>
    <t>I529231</t>
  </si>
  <si>
    <t>I529241</t>
  </si>
  <si>
    <t>I529930</t>
  </si>
  <si>
    <t>I501001</t>
  </si>
  <si>
    <t>I501005</t>
  </si>
  <si>
    <t>I501010</t>
  </si>
  <si>
    <t>I501013</t>
  </si>
  <si>
    <t>I501015</t>
  </si>
  <si>
    <t>I501020</t>
  </si>
  <si>
    <t>I501023</t>
  </si>
  <si>
    <t>I501025</t>
  </si>
  <si>
    <t>I501040</t>
  </si>
  <si>
    <t>I501045</t>
  </si>
  <si>
    <t>I501050</t>
  </si>
  <si>
    <t>I501060</t>
  </si>
  <si>
    <t>R913955</t>
  </si>
  <si>
    <t>I530110</t>
  </si>
  <si>
    <t>I530120</t>
  </si>
  <si>
    <t>I530130</t>
  </si>
  <si>
    <t>F331120</t>
  </si>
  <si>
    <t>I530910</t>
  </si>
  <si>
    <t>I530920</t>
  </si>
  <si>
    <t>I530930</t>
  </si>
  <si>
    <t>I530940</t>
  </si>
  <si>
    <t>I530950</t>
  </si>
  <si>
    <t>I530960</t>
  </si>
  <si>
    <t>I530970</t>
  </si>
  <si>
    <t>I510110</t>
  </si>
  <si>
    <t>I510120</t>
  </si>
  <si>
    <t>I510140</t>
  </si>
  <si>
    <t>I510145</t>
  </si>
  <si>
    <t>I510150</t>
  </si>
  <si>
    <t>I510105</t>
  </si>
  <si>
    <t>I510108</t>
  </si>
  <si>
    <t>I510130</t>
  </si>
  <si>
    <t>I510210</t>
  </si>
  <si>
    <t>I510213</t>
  </si>
  <si>
    <t>I510220</t>
  </si>
  <si>
    <t>I510230</t>
  </si>
  <si>
    <t>I510235</t>
  </si>
  <si>
    <t>I510240</t>
  </si>
  <si>
    <t>J580110</t>
  </si>
  <si>
    <t>J580210</t>
  </si>
  <si>
    <t>J580220</t>
  </si>
  <si>
    <t>J580910</t>
  </si>
  <si>
    <t>J591010</t>
  </si>
  <si>
    <t>J591020</t>
  </si>
  <si>
    <t>K621010</t>
  </si>
  <si>
    <t>K621020</t>
  </si>
  <si>
    <t>K622110</t>
  </si>
  <si>
    <t>K622120</t>
  </si>
  <si>
    <t>K622210</t>
  </si>
  <si>
    <t>K622220</t>
  </si>
  <si>
    <t>K622310</t>
  </si>
  <si>
    <t>K622905</t>
  </si>
  <si>
    <t>K622910</t>
  </si>
  <si>
    <t>K623010</t>
  </si>
  <si>
    <t>K623020</t>
  </si>
  <si>
    <t>K623030</t>
  </si>
  <si>
    <t>K641960</t>
  </si>
  <si>
    <t>K624010</t>
  </si>
  <si>
    <t>K624020</t>
  </si>
  <si>
    <t>K624030</t>
  </si>
  <si>
    <t>K624040</t>
  </si>
  <si>
    <t>K624050</t>
  </si>
  <si>
    <t>K624060</t>
  </si>
  <si>
    <t>K624070</t>
  </si>
  <si>
    <t>K631010</t>
  </si>
  <si>
    <t>K633010</t>
  </si>
  <si>
    <t>K633020</t>
  </si>
  <si>
    <t>K632110</t>
  </si>
  <si>
    <t>K632120</t>
  </si>
  <si>
    <t>K632130</t>
  </si>
  <si>
    <t>K632210</t>
  </si>
  <si>
    <t>K632220</t>
  </si>
  <si>
    <t>K632230</t>
  </si>
  <si>
    <t>K632240</t>
  </si>
  <si>
    <t>K632250</t>
  </si>
  <si>
    <t>K632260</t>
  </si>
  <si>
    <t>K632270</t>
  </si>
  <si>
    <t>K632280</t>
  </si>
  <si>
    <t>K632290</t>
  </si>
  <si>
    <t>K641105</t>
  </si>
  <si>
    <t>K641110</t>
  </si>
  <si>
    <t>K641120</t>
  </si>
  <si>
    <t>K641130</t>
  </si>
  <si>
    <t>K641905</t>
  </si>
  <si>
    <t>K641910</t>
  </si>
  <si>
    <t>K641915</t>
  </si>
  <si>
    <t>K641920</t>
  </si>
  <si>
    <t>K641925</t>
  </si>
  <si>
    <t>K641930</t>
  </si>
  <si>
    <t>K641935</t>
  </si>
  <si>
    <t>K641940</t>
  </si>
  <si>
    <t>K641945</t>
  </si>
  <si>
    <t>K641950</t>
  </si>
  <si>
    <t>K641955</t>
  </si>
  <si>
    <t>K641965</t>
  </si>
  <si>
    <t>K641970</t>
  </si>
  <si>
    <t>K642010</t>
  </si>
  <si>
    <t>K642020</t>
  </si>
  <si>
    <t>K642030</t>
  </si>
  <si>
    <t>K642040</t>
  </si>
  <si>
    <t>K642050</t>
  </si>
  <si>
    <t>K642060</t>
  </si>
  <si>
    <t>L671110</t>
  </si>
  <si>
    <t>L671120</t>
  </si>
  <si>
    <t>L671130</t>
  </si>
  <si>
    <t>L671140</t>
  </si>
  <si>
    <t>L671150</t>
  </si>
  <si>
    <t>L671160</t>
  </si>
  <si>
    <t>L671170</t>
  </si>
  <si>
    <t>L671180</t>
  </si>
  <si>
    <t>E321120</t>
  </si>
  <si>
    <t>L671205</t>
  </si>
  <si>
    <t>L671210</t>
  </si>
  <si>
    <t>L671220</t>
  </si>
  <si>
    <t>L671230</t>
  </si>
  <si>
    <t>L671233</t>
  </si>
  <si>
    <t>L671237</t>
  </si>
  <si>
    <t>L671240</t>
  </si>
  <si>
    <t>L671250</t>
  </si>
  <si>
    <t>L671260</t>
  </si>
  <si>
    <t>L672010</t>
  </si>
  <si>
    <t>L672020</t>
  </si>
  <si>
    <t>L672030</t>
  </si>
  <si>
    <t>L672040</t>
  </si>
  <si>
    <t>L672050</t>
  </si>
  <si>
    <t>L672060</t>
  </si>
  <si>
    <t>L672070</t>
  </si>
  <si>
    <t>L672080</t>
  </si>
  <si>
    <t>L664010</t>
  </si>
  <si>
    <t>L664020</t>
  </si>
  <si>
    <t>L664030</t>
  </si>
  <si>
    <t>L664040</t>
  </si>
  <si>
    <t>L664050</t>
  </si>
  <si>
    <t>L664060</t>
  </si>
  <si>
    <t>L664070</t>
  </si>
  <si>
    <t>L664075</t>
  </si>
  <si>
    <t>L662065</t>
  </si>
  <si>
    <t>L662070</t>
  </si>
  <si>
    <t>L662075</t>
  </si>
  <si>
    <t>L662080</t>
  </si>
  <si>
    <t>L662085</t>
  </si>
  <si>
    <t>L661110</t>
  </si>
  <si>
    <t>L661120</t>
  </si>
  <si>
    <t>L661905</t>
  </si>
  <si>
    <t>L661910</t>
  </si>
  <si>
    <t>L661915</t>
  </si>
  <si>
    <t>L661920</t>
  </si>
  <si>
    <t>L661925</t>
  </si>
  <si>
    <t>L661930</t>
  </si>
  <si>
    <t>L661935</t>
  </si>
  <si>
    <t>L661940</t>
  </si>
  <si>
    <t>L661945</t>
  </si>
  <si>
    <t>L661950</t>
  </si>
  <si>
    <t>L661955</t>
  </si>
  <si>
    <t>L661960</t>
  </si>
  <si>
    <t>L663110</t>
  </si>
  <si>
    <t>L663120</t>
  </si>
  <si>
    <t>L663130</t>
  </si>
  <si>
    <t>L663947</t>
  </si>
  <si>
    <t>M691005</t>
  </si>
  <si>
    <t>M691010</t>
  </si>
  <si>
    <t>M691015</t>
  </si>
  <si>
    <t>M691020</t>
  </si>
  <si>
    <t>M691025</t>
  </si>
  <si>
    <t>M691030</t>
  </si>
  <si>
    <t>M691035</t>
  </si>
  <si>
    <t>M691040</t>
  </si>
  <si>
    <t>M691045</t>
  </si>
  <si>
    <t>M691050</t>
  </si>
  <si>
    <t>M691055</t>
  </si>
  <si>
    <t>M692110</t>
  </si>
  <si>
    <t>M692120</t>
  </si>
  <si>
    <t>M692130</t>
  </si>
  <si>
    <t>M692140</t>
  </si>
  <si>
    <t>M692150</t>
  </si>
  <si>
    <t>M692210</t>
  </si>
  <si>
    <t>M692220</t>
  </si>
  <si>
    <t>M692230</t>
  </si>
  <si>
    <t>M692240</t>
  </si>
  <si>
    <t>M692250</t>
  </si>
  <si>
    <t>M692260</t>
  </si>
  <si>
    <t>M692270</t>
  </si>
  <si>
    <t>M692280</t>
  </si>
  <si>
    <t>M692290</t>
  </si>
  <si>
    <t>M692305</t>
  </si>
  <si>
    <t>M692310</t>
  </si>
  <si>
    <t>M692315</t>
  </si>
  <si>
    <t>M692320</t>
  </si>
  <si>
    <t>M692325</t>
  </si>
  <si>
    <t>M692330</t>
  </si>
  <si>
    <t>M692335</t>
  </si>
  <si>
    <t>M692340</t>
  </si>
  <si>
    <t>M692343</t>
  </si>
  <si>
    <t>M692345</t>
  </si>
  <si>
    <t>M692347</t>
  </si>
  <si>
    <t>M692350</t>
  </si>
  <si>
    <t>M692355</t>
  </si>
  <si>
    <t>M692360</t>
  </si>
  <si>
    <t>M692365</t>
  </si>
  <si>
    <t>M692370</t>
  </si>
  <si>
    <t>M692375</t>
  </si>
  <si>
    <t>M692505</t>
  </si>
  <si>
    <t>M692510</t>
  </si>
  <si>
    <t>M692515</t>
  </si>
  <si>
    <t>M692520</t>
  </si>
  <si>
    <t>M692525</t>
  </si>
  <si>
    <t>M692530</t>
  </si>
  <si>
    <t>M692535</t>
  </si>
  <si>
    <t>M692540</t>
  </si>
  <si>
    <t>M692545</t>
  </si>
  <si>
    <t>M692550</t>
  </si>
  <si>
    <t>M692555</t>
  </si>
  <si>
    <t>M699910</t>
  </si>
  <si>
    <t>M699930</t>
  </si>
  <si>
    <t>M699945</t>
  </si>
  <si>
    <t>M699950</t>
  </si>
  <si>
    <t>M699960</t>
  </si>
  <si>
    <t>M699970</t>
  </si>
  <si>
    <t>J592110</t>
  </si>
  <si>
    <t>J592120</t>
  </si>
  <si>
    <t>J592130</t>
  </si>
  <si>
    <t>J592135</t>
  </si>
  <si>
    <t>J592140</t>
  </si>
  <si>
    <t>J592150</t>
  </si>
  <si>
    <t>J592210</t>
  </si>
  <si>
    <t>S942210</t>
  </si>
  <si>
    <t>S942220</t>
  </si>
  <si>
    <t>S942230</t>
  </si>
  <si>
    <t>S942240</t>
  </si>
  <si>
    <t>S942250</t>
  </si>
  <si>
    <t>S942260</t>
  </si>
  <si>
    <t>S942270</t>
  </si>
  <si>
    <t>S942280</t>
  </si>
  <si>
    <t>S942290</t>
  </si>
  <si>
    <t>S942935</t>
  </si>
  <si>
    <t>M700010</t>
  </si>
  <si>
    <t>M700020</t>
  </si>
  <si>
    <t>M700030</t>
  </si>
  <si>
    <t>M700040</t>
  </si>
  <si>
    <t>M700050</t>
  </si>
  <si>
    <t>M700060</t>
  </si>
  <si>
    <t>M693105</t>
  </si>
  <si>
    <t>M693110</t>
  </si>
  <si>
    <t>M693115</t>
  </si>
  <si>
    <t>M693120</t>
  </si>
  <si>
    <t>M693125</t>
  </si>
  <si>
    <t>M693130</t>
  </si>
  <si>
    <t>M693135</t>
  </si>
  <si>
    <t>M693140</t>
  </si>
  <si>
    <t>M693145</t>
  </si>
  <si>
    <t>M693150</t>
  </si>
  <si>
    <t>M699912</t>
  </si>
  <si>
    <t>M699915</t>
  </si>
  <si>
    <t>M699917</t>
  </si>
  <si>
    <t>M699925</t>
  </si>
  <si>
    <t>Q879007</t>
  </si>
  <si>
    <t>M693210</t>
  </si>
  <si>
    <t>M693220</t>
  </si>
  <si>
    <t>M693230</t>
  </si>
  <si>
    <t>M693240</t>
  </si>
  <si>
    <t>M693250</t>
  </si>
  <si>
    <t>M694010</t>
  </si>
  <si>
    <t>M694020</t>
  </si>
  <si>
    <t>M694030</t>
  </si>
  <si>
    <t>M694040</t>
  </si>
  <si>
    <t>M694045</t>
  </si>
  <si>
    <t>M694060</t>
  </si>
  <si>
    <t>C259930</t>
  </si>
  <si>
    <t>M692410</t>
  </si>
  <si>
    <t>M692420</t>
  </si>
  <si>
    <t>M692430</t>
  </si>
  <si>
    <t>M692435</t>
  </si>
  <si>
    <t>M692440</t>
  </si>
  <si>
    <t>M692450</t>
  </si>
  <si>
    <t>M692460</t>
  </si>
  <si>
    <t>M692470</t>
  </si>
  <si>
    <t>M692480</t>
  </si>
  <si>
    <t>M695010</t>
  </si>
  <si>
    <t>M695020</t>
  </si>
  <si>
    <t>N729110</t>
  </si>
  <si>
    <t>N729115</t>
  </si>
  <si>
    <t>N729120</t>
  </si>
  <si>
    <t>M696205</t>
  </si>
  <si>
    <t>M696210</t>
  </si>
  <si>
    <t>M696220</t>
  </si>
  <si>
    <t>M696225</t>
  </si>
  <si>
    <t>M696230</t>
  </si>
  <si>
    <t>M696235</t>
  </si>
  <si>
    <t>M696240</t>
  </si>
  <si>
    <t>M696245</t>
  </si>
  <si>
    <t>M696250</t>
  </si>
  <si>
    <t>M696252</t>
  </si>
  <si>
    <t>M696255</t>
  </si>
  <si>
    <t>M696260</t>
  </si>
  <si>
    <t>M696265</t>
  </si>
  <si>
    <t>M696270</t>
  </si>
  <si>
    <t>M696272</t>
  </si>
  <si>
    <t>M696275</t>
  </si>
  <si>
    <t>M696280</t>
  </si>
  <si>
    <t>M696285</t>
  </si>
  <si>
    <t>M696290</t>
  </si>
  <si>
    <t>M696295</t>
  </si>
  <si>
    <t>M696296</t>
  </si>
  <si>
    <t>M696297</t>
  </si>
  <si>
    <t>M699920</t>
  </si>
  <si>
    <t>M699940</t>
  </si>
  <si>
    <t>M696110</t>
  </si>
  <si>
    <t>M696215</t>
  </si>
  <si>
    <t>N721110</t>
  </si>
  <si>
    <t>N721120</t>
  </si>
  <si>
    <t>N721130</t>
  </si>
  <si>
    <t>N721140</t>
  </si>
  <si>
    <t>N721150</t>
  </si>
  <si>
    <t>N721160</t>
  </si>
  <si>
    <t>N721230</t>
  </si>
  <si>
    <t>N721260</t>
  </si>
  <si>
    <t>N721220</t>
  </si>
  <si>
    <t>N721250</t>
  </si>
  <si>
    <t>N721210</t>
  </si>
  <si>
    <t>N729210</t>
  </si>
  <si>
    <t>N729215</t>
  </si>
  <si>
    <t>N729220</t>
  </si>
  <si>
    <t>N729230</t>
  </si>
  <si>
    <t>O771210</t>
  </si>
  <si>
    <t>O771215</t>
  </si>
  <si>
    <t>O771220</t>
  </si>
  <si>
    <t>O771225</t>
  </si>
  <si>
    <t>O771230</t>
  </si>
  <si>
    <t>O771235</t>
  </si>
  <si>
    <t>O771240</t>
  </si>
  <si>
    <t>O771245</t>
  </si>
  <si>
    <t>N731210</t>
  </si>
  <si>
    <t>N731220</t>
  </si>
  <si>
    <t>N731105</t>
  </si>
  <si>
    <t>N731110</t>
  </si>
  <si>
    <t>N731115</t>
  </si>
  <si>
    <t>N731120</t>
  </si>
  <si>
    <t>N731123</t>
  </si>
  <si>
    <t>N731125</t>
  </si>
  <si>
    <t>N731130</t>
  </si>
  <si>
    <t>N731135</t>
  </si>
  <si>
    <t>N731140</t>
  </si>
  <si>
    <t>N731145</t>
  </si>
  <si>
    <t>N731150</t>
  </si>
  <si>
    <t>N732010</t>
  </si>
  <si>
    <t>N732020</t>
  </si>
  <si>
    <t>N732030</t>
  </si>
  <si>
    <t>N729310</t>
  </si>
  <si>
    <t>N729320</t>
  </si>
  <si>
    <t>G431080</t>
  </si>
  <si>
    <t>N729410</t>
  </si>
  <si>
    <t>N729420</t>
  </si>
  <si>
    <t>O771205</t>
  </si>
  <si>
    <t>O771250</t>
  </si>
  <si>
    <t>N729905</t>
  </si>
  <si>
    <t>N729910</t>
  </si>
  <si>
    <t>N729920</t>
  </si>
  <si>
    <t>N729930</t>
  </si>
  <si>
    <t>N729940</t>
  </si>
  <si>
    <t>N729950</t>
  </si>
  <si>
    <t>N729980</t>
  </si>
  <si>
    <t>O751010</t>
  </si>
  <si>
    <t>O751020</t>
  </si>
  <si>
    <t>O751030</t>
  </si>
  <si>
    <t>O751040</t>
  </si>
  <si>
    <t>O753010</t>
  </si>
  <si>
    <t>O753020</t>
  </si>
  <si>
    <t>O754010</t>
  </si>
  <si>
    <t>O754020</t>
  </si>
  <si>
    <t>O754030</t>
  </si>
  <si>
    <t>O755210</t>
  </si>
  <si>
    <t>O755220</t>
  </si>
  <si>
    <t>O755230</t>
  </si>
  <si>
    <t>O755240</t>
  </si>
  <si>
    <t>O760010</t>
  </si>
  <si>
    <t>P801010</t>
  </si>
  <si>
    <t>P801020</t>
  </si>
  <si>
    <t>P802105</t>
  </si>
  <si>
    <t>P802110</t>
  </si>
  <si>
    <t>P802120</t>
  </si>
  <si>
    <t>P802210</t>
  </si>
  <si>
    <t>P802220</t>
  </si>
  <si>
    <t>P802310</t>
  </si>
  <si>
    <t>P802320</t>
  </si>
  <si>
    <t>P802410</t>
  </si>
  <si>
    <t>P802420</t>
  </si>
  <si>
    <t>P810130</t>
  </si>
  <si>
    <t>P810210</t>
  </si>
  <si>
    <t>P810220</t>
  </si>
  <si>
    <t>P810110</t>
  </si>
  <si>
    <t>P810120</t>
  </si>
  <si>
    <t>P810140</t>
  </si>
  <si>
    <t>P810150</t>
  </si>
  <si>
    <t>P810160</t>
  </si>
  <si>
    <t>P810170</t>
  </si>
  <si>
    <t>P810180</t>
  </si>
  <si>
    <t>P821905</t>
  </si>
  <si>
    <t>P821910</t>
  </si>
  <si>
    <t>P821925</t>
  </si>
  <si>
    <t>P821930</t>
  </si>
  <si>
    <t>P821940</t>
  </si>
  <si>
    <t>P821950</t>
  </si>
  <si>
    <t>P821103</t>
  </si>
  <si>
    <t>P821109</t>
  </si>
  <si>
    <t>P821110</t>
  </si>
  <si>
    <t>P821113</t>
  </si>
  <si>
    <t>P821117</t>
  </si>
  <si>
    <t>P821120</t>
  </si>
  <si>
    <t>P821123</t>
  </si>
  <si>
    <t>P821127</t>
  </si>
  <si>
    <t>P821130</t>
  </si>
  <si>
    <t>P821137</t>
  </si>
  <si>
    <t>P821140</t>
  </si>
  <si>
    <t>P821143</t>
  </si>
  <si>
    <t>P821147</t>
  </si>
  <si>
    <t>P821150</t>
  </si>
  <si>
    <t>P821153</t>
  </si>
  <si>
    <t>P821157</t>
  </si>
  <si>
    <t>P821160</t>
  </si>
  <si>
    <t>P821163</t>
  </si>
  <si>
    <t>P821167</t>
  </si>
  <si>
    <t>R913940</t>
  </si>
  <si>
    <t>R913945</t>
  </si>
  <si>
    <t>P821210</t>
  </si>
  <si>
    <t>P821215</t>
  </si>
  <si>
    <t>P821220</t>
  </si>
  <si>
    <t>P821225</t>
  </si>
  <si>
    <t>P821230</t>
  </si>
  <si>
    <t>P821240</t>
  </si>
  <si>
    <t>P821250</t>
  </si>
  <si>
    <t>P822010</t>
  </si>
  <si>
    <t>P822020</t>
  </si>
  <si>
    <t>P822030</t>
  </si>
  <si>
    <t>P822040</t>
  </si>
  <si>
    <t>Q840120</t>
  </si>
  <si>
    <t>Q840130</t>
  </si>
  <si>
    <t>Q860940</t>
  </si>
  <si>
    <t>Q840210</t>
  </si>
  <si>
    <t>Q840110</t>
  </si>
  <si>
    <t>Q860110</t>
  </si>
  <si>
    <t>Q860120</t>
  </si>
  <si>
    <t>Q860130</t>
  </si>
  <si>
    <t>N721240</t>
  </si>
  <si>
    <t>N721245</t>
  </si>
  <si>
    <t>Q853960</t>
  </si>
  <si>
    <t>Q853965</t>
  </si>
  <si>
    <t>Q853955</t>
  </si>
  <si>
    <t>Q851110</t>
  </si>
  <si>
    <t>Q851120</t>
  </si>
  <si>
    <t>Q851205</t>
  </si>
  <si>
    <t>Q851210</t>
  </si>
  <si>
    <t>Q851215</t>
  </si>
  <si>
    <t>Q851220</t>
  </si>
  <si>
    <t>Q851225</t>
  </si>
  <si>
    <t>Q851230</t>
  </si>
  <si>
    <t>Q851235</t>
  </si>
  <si>
    <t>Q851240</t>
  </si>
  <si>
    <t>Q851245</t>
  </si>
  <si>
    <t>Q851250</t>
  </si>
  <si>
    <t>Q851255</t>
  </si>
  <si>
    <t>Q851260</t>
  </si>
  <si>
    <t>Q851265</t>
  </si>
  <si>
    <t>Q851270</t>
  </si>
  <si>
    <t>Q851275</t>
  </si>
  <si>
    <t>Q851280</t>
  </si>
  <si>
    <t>Q851285</t>
  </si>
  <si>
    <t>Q851290</t>
  </si>
  <si>
    <t>Q851295</t>
  </si>
  <si>
    <t>Q853110</t>
  </si>
  <si>
    <t>Q853120</t>
  </si>
  <si>
    <t>Q853130</t>
  </si>
  <si>
    <t>Q853140</t>
  </si>
  <si>
    <t>Q853150</t>
  </si>
  <si>
    <t>Q853160</t>
  </si>
  <si>
    <t>Q853170</t>
  </si>
  <si>
    <t>Q853180</t>
  </si>
  <si>
    <t>Q853190</t>
  </si>
  <si>
    <t>Q852005</t>
  </si>
  <si>
    <t>Q852010</t>
  </si>
  <si>
    <t>Q852020</t>
  </si>
  <si>
    <t>Q852030</t>
  </si>
  <si>
    <t>Q852040</t>
  </si>
  <si>
    <t>Q852050</t>
  </si>
  <si>
    <t>Q852060</t>
  </si>
  <si>
    <t>Q852070</t>
  </si>
  <si>
    <t>Q853210</t>
  </si>
  <si>
    <t>Q853220</t>
  </si>
  <si>
    <t>Q853230</t>
  </si>
  <si>
    <t>Q853240</t>
  </si>
  <si>
    <t>Q853250</t>
  </si>
  <si>
    <t>Q853260</t>
  </si>
  <si>
    <t>Q859110</t>
  </si>
  <si>
    <t>Q859120</t>
  </si>
  <si>
    <t>Q859920</t>
  </si>
  <si>
    <t>Q859930</t>
  </si>
  <si>
    <t>Q853310</t>
  </si>
  <si>
    <t>Q853410</t>
  </si>
  <si>
    <t>Q853420</t>
  </si>
  <si>
    <t>Q853905</t>
  </si>
  <si>
    <t>Q853907</t>
  </si>
  <si>
    <t>Q853910</t>
  </si>
  <si>
    <t>Q853915</t>
  </si>
  <si>
    <t>Q853920</t>
  </si>
  <si>
    <t>Q853925</t>
  </si>
  <si>
    <t>Q853930</t>
  </si>
  <si>
    <t>Q853935</t>
  </si>
  <si>
    <t>Q853940</t>
  </si>
  <si>
    <t>Q853945</t>
  </si>
  <si>
    <t>Q853950</t>
  </si>
  <si>
    <t>Q853957</t>
  </si>
  <si>
    <t>Q853970</t>
  </si>
  <si>
    <t>Q853975</t>
  </si>
  <si>
    <t>Q853980</t>
  </si>
  <si>
    <t>Q853985</t>
  </si>
  <si>
    <t>Q853990</t>
  </si>
  <si>
    <t>Q879005</t>
  </si>
  <si>
    <t>Q879015</t>
  </si>
  <si>
    <t>Q879025</t>
  </si>
  <si>
    <t>Q879030</t>
  </si>
  <si>
    <t>Q879055</t>
  </si>
  <si>
    <t>Q879075</t>
  </si>
  <si>
    <t>S951120</t>
  </si>
  <si>
    <t>S953430</t>
  </si>
  <si>
    <t>Q859910</t>
  </si>
  <si>
    <t>Q859940</t>
  </si>
  <si>
    <t>Q859950</t>
  </si>
  <si>
    <t>M697010</t>
  </si>
  <si>
    <t>M697020</t>
  </si>
  <si>
    <t>M697030</t>
  </si>
  <si>
    <t>Q871010</t>
  </si>
  <si>
    <t>Q871020</t>
  </si>
  <si>
    <t>Q879070</t>
  </si>
  <si>
    <t>Q860140</t>
  </si>
  <si>
    <t>Q860910</t>
  </si>
  <si>
    <t>Q860920</t>
  </si>
  <si>
    <t>Q860930</t>
  </si>
  <si>
    <t>Q860950</t>
  </si>
  <si>
    <t>Q860960</t>
  </si>
  <si>
    <t>Q879010</t>
  </si>
  <si>
    <t>Q879020</t>
  </si>
  <si>
    <t>Q879035</t>
  </si>
  <si>
    <t>Q879040</t>
  </si>
  <si>
    <t>Q879043</t>
  </si>
  <si>
    <t>Q879045</t>
  </si>
  <si>
    <t>Q879050</t>
  </si>
  <si>
    <t>Q879060</t>
  </si>
  <si>
    <t>Q879073</t>
  </si>
  <si>
    <t>Q879080</t>
  </si>
  <si>
    <t>O771430</t>
  </si>
  <si>
    <t>Q879065</t>
  </si>
  <si>
    <t>J551110</t>
  </si>
  <si>
    <t>J551120</t>
  </si>
  <si>
    <t>J551130</t>
  </si>
  <si>
    <t>J551140</t>
  </si>
  <si>
    <t>J551407</t>
  </si>
  <si>
    <t>J551403</t>
  </si>
  <si>
    <t>J551404</t>
  </si>
  <si>
    <t>J551405</t>
  </si>
  <si>
    <t>J551410</t>
  </si>
  <si>
    <t>J551210</t>
  </si>
  <si>
    <t>J551220</t>
  </si>
  <si>
    <t>J551230</t>
  </si>
  <si>
    <t>J551310</t>
  </si>
  <si>
    <t>J551320</t>
  </si>
  <si>
    <t>J561010</t>
  </si>
  <si>
    <t>J561020</t>
  </si>
  <si>
    <t>J562110</t>
  </si>
  <si>
    <t>J562120</t>
  </si>
  <si>
    <t>J562205</t>
  </si>
  <si>
    <t>J562210</t>
  </si>
  <si>
    <t>J562220</t>
  </si>
  <si>
    <t>J601010</t>
  </si>
  <si>
    <t>J601020</t>
  </si>
  <si>
    <t>J601030</t>
  </si>
  <si>
    <t>J601040</t>
  </si>
  <si>
    <t>J601050</t>
  </si>
  <si>
    <t>J602010</t>
  </si>
  <si>
    <t>J602020</t>
  </si>
  <si>
    <t>J602030</t>
  </si>
  <si>
    <t>J602040</t>
  </si>
  <si>
    <t>R891010</t>
  </si>
  <si>
    <t>R891020</t>
  </si>
  <si>
    <t>R891030</t>
  </si>
  <si>
    <t>R892110</t>
  </si>
  <si>
    <t>R892120</t>
  </si>
  <si>
    <t>R892130</t>
  </si>
  <si>
    <t>R892140</t>
  </si>
  <si>
    <t>R892220</t>
  </si>
  <si>
    <t>R892210</t>
  </si>
  <si>
    <t>R892215</t>
  </si>
  <si>
    <t>R892230</t>
  </si>
  <si>
    <t>R892240</t>
  </si>
  <si>
    <t>R892250</t>
  </si>
  <si>
    <t>R892260</t>
  </si>
  <si>
    <t>R900110</t>
  </si>
  <si>
    <t>R900120</t>
  </si>
  <si>
    <t>R900130</t>
  </si>
  <si>
    <t>R900140</t>
  </si>
  <si>
    <t>R900150</t>
  </si>
  <si>
    <t>R900165</t>
  </si>
  <si>
    <t>R900170</t>
  </si>
  <si>
    <t>R900160</t>
  </si>
  <si>
    <t>R900203</t>
  </si>
  <si>
    <t>R900207</t>
  </si>
  <si>
    <t>R900210</t>
  </si>
  <si>
    <t>R900213</t>
  </si>
  <si>
    <t>R900217</t>
  </si>
  <si>
    <t>R900220</t>
  </si>
  <si>
    <t>R900223</t>
  </si>
  <si>
    <t>R900227</t>
  </si>
  <si>
    <t>R900230</t>
  </si>
  <si>
    <t>R900233</t>
  </si>
  <si>
    <t>R900235</t>
  </si>
  <si>
    <t>R900236</t>
  </si>
  <si>
    <t>R900237</t>
  </si>
  <si>
    <t>R900240</t>
  </si>
  <si>
    <t>R900243</t>
  </si>
  <si>
    <t>R900247</t>
  </si>
  <si>
    <t>R900248</t>
  </si>
  <si>
    <t>R900250</t>
  </si>
  <si>
    <t>R900253</t>
  </si>
  <si>
    <t>R900257</t>
  </si>
  <si>
    <t>R900260</t>
  </si>
  <si>
    <t>R900263</t>
  </si>
  <si>
    <t>R900267</t>
  </si>
  <si>
    <t>J552210</t>
  </si>
  <si>
    <t>R900310</t>
  </si>
  <si>
    <t>R900320</t>
  </si>
  <si>
    <t>R900330</t>
  </si>
  <si>
    <t>R900340</t>
  </si>
  <si>
    <t>R900350</t>
  </si>
  <si>
    <t>R900360</t>
  </si>
  <si>
    <t>R900370</t>
  </si>
  <si>
    <t>R912940</t>
  </si>
  <si>
    <t>R912970</t>
  </si>
  <si>
    <t>R912980</t>
  </si>
  <si>
    <t>R912110</t>
  </si>
  <si>
    <t>R912120</t>
  </si>
  <si>
    <t>R912130</t>
  </si>
  <si>
    <t>R912140</t>
  </si>
  <si>
    <t>R912910</t>
  </si>
  <si>
    <t>R912920</t>
  </si>
  <si>
    <t>R912930</t>
  </si>
  <si>
    <t>R912960</t>
  </si>
  <si>
    <t>R911245</t>
  </si>
  <si>
    <t>R912950</t>
  </si>
  <si>
    <t>I521230</t>
  </si>
  <si>
    <t>R911305</t>
  </si>
  <si>
    <t>R911310</t>
  </si>
  <si>
    <t>R911315</t>
  </si>
  <si>
    <t>R911320</t>
  </si>
  <si>
    <t>R911325</t>
  </si>
  <si>
    <t>R911330</t>
  </si>
  <si>
    <t>R911335</t>
  </si>
  <si>
    <t>R911345</t>
  </si>
  <si>
    <t>R911350</t>
  </si>
  <si>
    <t>R911353</t>
  </si>
  <si>
    <t>R911355</t>
  </si>
  <si>
    <t>R911360</t>
  </si>
  <si>
    <t>R911365</t>
  </si>
  <si>
    <t>R911110</t>
  </si>
  <si>
    <t>R911120</t>
  </si>
  <si>
    <t>R911252</t>
  </si>
  <si>
    <t>R911415</t>
  </si>
  <si>
    <t>R911255</t>
  </si>
  <si>
    <t>R911420</t>
  </si>
  <si>
    <t>R911250</t>
  </si>
  <si>
    <t>R911410</t>
  </si>
  <si>
    <t>R911232</t>
  </si>
  <si>
    <t>R911275</t>
  </si>
  <si>
    <t>R911460</t>
  </si>
  <si>
    <t>R911222</t>
  </si>
  <si>
    <t>R911225</t>
  </si>
  <si>
    <t>R911228</t>
  </si>
  <si>
    <t>R911278</t>
  </si>
  <si>
    <t>R911340</t>
  </si>
  <si>
    <t>R911465</t>
  </si>
  <si>
    <t>R911230</t>
  </si>
  <si>
    <t>R911280</t>
  </si>
  <si>
    <t>R911470</t>
  </si>
  <si>
    <t>R911235</t>
  </si>
  <si>
    <t>R911282</t>
  </si>
  <si>
    <t>R911475</t>
  </si>
  <si>
    <t>R911238</t>
  </si>
  <si>
    <t>R911285</t>
  </si>
  <si>
    <t>R911480</t>
  </si>
  <si>
    <t>R911240</t>
  </si>
  <si>
    <t>R911288</t>
  </si>
  <si>
    <t>R911485</t>
  </si>
  <si>
    <t>R911242</t>
  </si>
  <si>
    <t>R911290</t>
  </si>
  <si>
    <t>R911490</t>
  </si>
  <si>
    <t>R911258</t>
  </si>
  <si>
    <t>R911425</t>
  </si>
  <si>
    <t>R911495</t>
  </si>
  <si>
    <t>R911202</t>
  </si>
  <si>
    <t>R911248</t>
  </si>
  <si>
    <t>R911405</t>
  </si>
  <si>
    <t>R911208</t>
  </si>
  <si>
    <t>R911260</t>
  </si>
  <si>
    <t>R911430</t>
  </si>
  <si>
    <t>R911205</t>
  </si>
  <si>
    <t>R911210</t>
  </si>
  <si>
    <t>R911262</t>
  </si>
  <si>
    <t>R911435</t>
  </si>
  <si>
    <t>P821107</t>
  </si>
  <si>
    <t>P821133</t>
  </si>
  <si>
    <t>R911212</t>
  </si>
  <si>
    <t>R911265</t>
  </si>
  <si>
    <t>R911440</t>
  </si>
  <si>
    <t>R913960</t>
  </si>
  <si>
    <t>R911215</t>
  </si>
  <si>
    <t>R911268</t>
  </si>
  <si>
    <t>R911445</t>
  </si>
  <si>
    <t>R911218</t>
  </si>
  <si>
    <t>R911270</t>
  </si>
  <si>
    <t>R911450</t>
  </si>
  <si>
    <t>R911220</t>
  </si>
  <si>
    <t>R911272</t>
  </si>
  <si>
    <t>R911455</t>
  </si>
  <si>
    <t>R920210</t>
  </si>
  <si>
    <t>R920220</t>
  </si>
  <si>
    <t>R920230</t>
  </si>
  <si>
    <t>R920110</t>
  </si>
  <si>
    <t>R920910</t>
  </si>
  <si>
    <t>R920920</t>
  </si>
  <si>
    <t>R913105</t>
  </si>
  <si>
    <t>R913110</t>
  </si>
  <si>
    <t>R913120</t>
  </si>
  <si>
    <t>R913125</t>
  </si>
  <si>
    <t>R913130</t>
  </si>
  <si>
    <t>P821170</t>
  </si>
  <si>
    <t>R913905</t>
  </si>
  <si>
    <t>R913910</t>
  </si>
  <si>
    <t>R913915</t>
  </si>
  <si>
    <t>R913920</t>
  </si>
  <si>
    <t>R913930</t>
  </si>
  <si>
    <t>R913950</t>
  </si>
  <si>
    <t>R913973</t>
  </si>
  <si>
    <t>R913977</t>
  </si>
  <si>
    <t>R913970</t>
  </si>
  <si>
    <t>R913980</t>
  </si>
  <si>
    <t>R913985</t>
  </si>
  <si>
    <t>R913990</t>
  </si>
  <si>
    <t>L663210</t>
  </si>
  <si>
    <t>L663220</t>
  </si>
  <si>
    <t>L663903</t>
  </si>
  <si>
    <t>L663907</t>
  </si>
  <si>
    <t>L663910</t>
  </si>
  <si>
    <t>L663913</t>
  </si>
  <si>
    <t>L663917</t>
  </si>
  <si>
    <t>L663920</t>
  </si>
  <si>
    <t>L663922</t>
  </si>
  <si>
    <t>L663923</t>
  </si>
  <si>
    <t>L663925</t>
  </si>
  <si>
    <t>L663927</t>
  </si>
  <si>
    <t>L663930</t>
  </si>
  <si>
    <t>L663933</t>
  </si>
  <si>
    <t>L663937</t>
  </si>
  <si>
    <t>L663940</t>
  </si>
  <si>
    <t>L663943</t>
  </si>
  <si>
    <t>L663950</t>
  </si>
  <si>
    <t>L663953</t>
  </si>
  <si>
    <t>L663957</t>
  </si>
  <si>
    <t>L663960</t>
  </si>
  <si>
    <t>L663963</t>
  </si>
  <si>
    <t>L663967</t>
  </si>
  <si>
    <t>L663970</t>
  </si>
  <si>
    <t>L663973</t>
  </si>
  <si>
    <t>C133420</t>
  </si>
  <si>
    <t>S953110</t>
  </si>
  <si>
    <t>S953120</t>
  </si>
  <si>
    <t>S953130</t>
  </si>
  <si>
    <t>S953140</t>
  </si>
  <si>
    <t>S953150</t>
  </si>
  <si>
    <t>S953160</t>
  </si>
  <si>
    <t>S953170</t>
  </si>
  <si>
    <t>S953180</t>
  </si>
  <si>
    <t>S953190</t>
  </si>
  <si>
    <t>S953205</t>
  </si>
  <si>
    <t>S953210</t>
  </si>
  <si>
    <t>M699110</t>
  </si>
  <si>
    <t>M699120</t>
  </si>
  <si>
    <t>M699130</t>
  </si>
  <si>
    <t>M699140</t>
  </si>
  <si>
    <t>M699150</t>
  </si>
  <si>
    <t>M699160</t>
  </si>
  <si>
    <t>S952010</t>
  </si>
  <si>
    <t>S952020</t>
  </si>
  <si>
    <t>S952030</t>
  </si>
  <si>
    <t>S952040</t>
  </si>
  <si>
    <t>N731310</t>
  </si>
  <si>
    <t>N731320</t>
  </si>
  <si>
    <t>N731330</t>
  </si>
  <si>
    <t>N731340</t>
  </si>
  <si>
    <t>N731350</t>
  </si>
  <si>
    <t>N731360</t>
  </si>
  <si>
    <t>S951105</t>
  </si>
  <si>
    <t>S951110</t>
  </si>
  <si>
    <t>S951115</t>
  </si>
  <si>
    <t>S951125</t>
  </si>
  <si>
    <t>S951130</t>
  </si>
  <si>
    <t>S951135</t>
  </si>
  <si>
    <t>S951140</t>
  </si>
  <si>
    <t>S951145</t>
  </si>
  <si>
    <t>S951150</t>
  </si>
  <si>
    <t>S951210</t>
  </si>
  <si>
    <t>S953905</t>
  </si>
  <si>
    <t>S953910</t>
  </si>
  <si>
    <t>S953915</t>
  </si>
  <si>
    <t>S953920</t>
  </si>
  <si>
    <t>S953925</t>
  </si>
  <si>
    <t>S953930</t>
  </si>
  <si>
    <t>S953935</t>
  </si>
  <si>
    <t>S953940</t>
  </si>
  <si>
    <t>S953942</t>
  </si>
  <si>
    <t>S953945</t>
  </si>
  <si>
    <t>S953950</t>
  </si>
  <si>
    <t>S953955</t>
  </si>
  <si>
    <t>S953960</t>
  </si>
  <si>
    <t>S953965</t>
  </si>
  <si>
    <t>S955910</t>
  </si>
  <si>
    <t>S953410</t>
  </si>
  <si>
    <t>S953420</t>
  </si>
  <si>
    <t>S953425</t>
  </si>
  <si>
    <t>S953440</t>
  </si>
  <si>
    <t>S954010</t>
  </si>
  <si>
    <t>S954020</t>
  </si>
  <si>
    <t>S955110</t>
  </si>
  <si>
    <t>S955120</t>
  </si>
  <si>
    <t>S955130</t>
  </si>
  <si>
    <t>S955210</t>
  </si>
  <si>
    <t>S955220</t>
  </si>
  <si>
    <t>S955920</t>
  </si>
  <si>
    <t>S955930</t>
  </si>
  <si>
    <t>S955950</t>
  </si>
  <si>
    <t>S955960</t>
  </si>
  <si>
    <t>S955970</t>
  </si>
  <si>
    <t>S955980</t>
  </si>
  <si>
    <t>S955990</t>
  </si>
  <si>
    <t>S955940</t>
  </si>
  <si>
    <t>O771110</t>
  </si>
  <si>
    <t>O771410</t>
  </si>
  <si>
    <t>O771420</t>
  </si>
  <si>
    <t>O771440</t>
  </si>
  <si>
    <t>O771450</t>
  </si>
  <si>
    <t>O771310</t>
  </si>
  <si>
    <t>O771320</t>
  </si>
  <si>
    <t>O771330</t>
  </si>
  <si>
    <t>O771340</t>
  </si>
  <si>
    <t>O771350</t>
  </si>
  <si>
    <t>O771360</t>
  </si>
  <si>
    <t>D292110</t>
  </si>
  <si>
    <t>D292120</t>
  </si>
  <si>
    <t>D292130</t>
  </si>
  <si>
    <t>D292140</t>
  </si>
  <si>
    <t>D291105</t>
  </si>
  <si>
    <t>D291110</t>
  </si>
  <si>
    <t>D291120</t>
  </si>
  <si>
    <t>D291130</t>
  </si>
  <si>
    <t>D291135</t>
  </si>
  <si>
    <t>D291140</t>
  </si>
  <si>
    <t>O771120</t>
  </si>
  <si>
    <t>O771910</t>
  </si>
  <si>
    <t>O771920</t>
  </si>
  <si>
    <t>O771930</t>
  </si>
  <si>
    <t>D292115</t>
  </si>
  <si>
    <t>D292210</t>
  </si>
  <si>
    <t>D292213</t>
  </si>
  <si>
    <t>D292215</t>
  </si>
  <si>
    <t>D292217</t>
  </si>
  <si>
    <t>D292240</t>
  </si>
  <si>
    <t>D292250</t>
  </si>
  <si>
    <t>D291903</t>
  </si>
  <si>
    <t>D291907</t>
  </si>
  <si>
    <t>D291910</t>
  </si>
  <si>
    <t>D291920</t>
  </si>
  <si>
    <t>D291930</t>
  </si>
  <si>
    <t>O772007</t>
  </si>
  <si>
    <t>O772012</t>
  </si>
  <si>
    <t>O772013</t>
  </si>
  <si>
    <t>O772017</t>
  </si>
  <si>
    <t>O772020</t>
  </si>
  <si>
    <t>O772030</t>
  </si>
  <si>
    <t>S960110</t>
  </si>
  <si>
    <t>S960120</t>
  </si>
  <si>
    <t>C149915</t>
  </si>
  <si>
    <t>E322405</t>
  </si>
  <si>
    <t>G424415</t>
  </si>
  <si>
    <t>G431085</t>
  </si>
  <si>
    <t>J542005</t>
  </si>
  <si>
    <t>J552220</t>
  </si>
  <si>
    <t>J570005</t>
  </si>
  <si>
    <t>J592105</t>
  </si>
  <si>
    <t>J592115</t>
  </si>
  <si>
    <t>J592205</t>
  </si>
  <si>
    <t>L664072</t>
  </si>
  <si>
    <t>M699905</t>
  </si>
  <si>
    <t>M699975</t>
  </si>
  <si>
    <t>N721270</t>
  </si>
  <si>
    <t>P821175</t>
  </si>
  <si>
    <t>Q853906</t>
  </si>
  <si>
    <t>Q853967</t>
  </si>
  <si>
    <t>S941225</t>
  </si>
  <si>
    <t>S941955</t>
  </si>
  <si>
    <t>S953970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</si>
</sst>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CG Times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mbria"/>
      <family val="2"/>
      <scheme val="maj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rgb="FF00B050"/>
      <name val="Calibri"/>
      <family val="2"/>
    </font>
    <font>
      <b/>
      <sz val="10"/>
      <color rgb="FF0070C0"/>
      <name val="Calibri"/>
      <family val="2"/>
      <scheme val="minor"/>
    </font>
    <font>
      <sz val="11"/>
      <color indexed="8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0096DB"/>
        <bgColor indexed="64"/>
      </patternFill>
    </fill>
    <fill>
      <patternFill patternType="solid">
        <fgColor rgb="FFC6D9F1"/>
        <bgColor indexed="64"/>
      </patternFill>
    </fill>
  </fills>
  <borders count="7">
    <border>
      <left/>
      <right/>
      <top/>
      <bottom/>
      <diagonal/>
    </border>
    <border>
      <left style="thin">
        <color rgb="FF0096DB"/>
      </left>
      <right style="thin">
        <color rgb="FF0096DB"/>
      </right>
      <top style="thin">
        <color rgb="FF0096DB"/>
      </top>
      <bottom style="thin">
        <color rgb="FF0096DB"/>
      </bottom>
      <diagonal/>
    </border>
    <border>
      <left style="thin">
        <color rgb="FF0096DB"/>
      </left>
      <right/>
      <top style="thin">
        <color rgb="FF0096DB"/>
      </top>
      <bottom style="thin">
        <color rgb="FF0096DB"/>
      </bottom>
      <diagonal/>
    </border>
    <border>
      <left/>
      <right/>
      <top style="thin">
        <color rgb="FF0096DB"/>
      </top>
      <bottom style="thin">
        <color rgb="FF0096DB"/>
      </bottom>
      <diagonal/>
    </border>
    <border>
      <left/>
      <right style="thin">
        <color rgb="FF0096DB"/>
      </right>
      <top style="thin">
        <color rgb="FF0096DB"/>
      </top>
      <bottom style="thin">
        <color rgb="FF0096DB"/>
      </bottom>
      <diagonal/>
    </border>
    <border>
      <left style="thin">
        <color rgb="FF0079A9"/>
      </left>
      <right style="thin">
        <color rgb="FF0079A9"/>
      </right>
      <top style="thin">
        <color rgb="FF0079A9"/>
      </top>
      <bottom style="thin">
        <color rgb="FF0079A9"/>
      </bottom>
      <diagonal/>
    </border>
    <border>
      <left/>
      <right/>
      <top/>
      <bottom style="thin">
        <color indexed="64"/>
      </bottom>
      <diagonal/>
    </border>
  </borders>
  <cellStyleXfs count="15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2" borderId="0" applyNumberFormat="0" applyAlignment="0" applyProtection="0">
      <alignment horizontal="center" wrapText="1"/>
    </xf>
    <xf numFmtId="3" fontId="13" fillId="0" borderId="0" applyNumberFormat="0" applyFill="0"/>
    <xf numFmtId="0" fontId="15" fillId="3" borderId="1" applyNumberFormat="0" applyAlignment="0" applyProtection="0">
      <alignment horizontal="center" wrapText="1"/>
    </xf>
    <xf numFmtId="0" fontId="15" fillId="0" borderId="5" applyNumberFormat="0" applyAlignment="0" applyProtection="0">
      <alignment horizontal="center" wrapText="1"/>
    </xf>
    <xf numFmtId="0" fontId="15" fillId="3" borderId="1" applyNumberFormat="0" applyAlignment="0" applyProtection="0">
      <alignment horizontal="center" wrapText="1"/>
    </xf>
    <xf numFmtId="0" fontId="19" fillId="3" borderId="1" applyNumberFormat="0" applyAlignment="0" applyProtection="0">
      <alignment horizontal="center" wrapText="1"/>
    </xf>
    <xf numFmtId="3" fontId="20" fillId="0" borderId="0" applyNumberFormat="0" applyFill="0" applyBorder="0" applyAlignment="0" applyProtection="0">
      <alignment wrapText="1"/>
    </xf>
  </cellStyleXfs>
  <cellXfs count="38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49" fontId="0" fillId="0" borderId="0" xfId="0" applyNumberFormat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 applyFill="1" applyAlignment="1">
      <alignment wrapText="1"/>
    </xf>
    <xf numFmtId="15" fontId="9" fillId="0" borderId="0" xfId="0" applyNumberFormat="1" applyFont="1"/>
    <xf numFmtId="164" fontId="6" fillId="0" borderId="0" xfId="0" applyNumberFormat="1" applyFont="1" applyFill="1" applyAlignment="1">
      <alignment wrapText="1"/>
    </xf>
    <xf numFmtId="0" fontId="9" fillId="0" borderId="0" xfId="0" applyFont="1" applyFill="1"/>
    <xf numFmtId="165" fontId="6" fillId="0" borderId="0" xfId="0" applyNumberFormat="1" applyFont="1" applyFill="1" applyAlignment="1">
      <alignment wrapText="1"/>
    </xf>
    <xf numFmtId="0" fontId="14" fillId="2" borderId="0" xfId="1579" applyNumberFormat="1" applyAlignment="1">
      <alignment horizontal="left" vertical="top"/>
    </xf>
    <xf numFmtId="0" fontId="14" fillId="2" borderId="0" xfId="1579" applyNumberFormat="1" applyAlignment="1">
      <alignment vertical="top"/>
    </xf>
    <xf numFmtId="0" fontId="14" fillId="2" borderId="0" xfId="1579" applyNumberFormat="1" applyAlignment="1"/>
    <xf numFmtId="0" fontId="13" fillId="0" borderId="0" xfId="1580" applyNumberFormat="1" applyAlignment="1">
      <alignment horizontal="left" vertical="top"/>
    </xf>
    <xf numFmtId="0" fontId="15" fillId="3" borderId="1" xfId="1581" applyNumberFormat="1" applyAlignment="1">
      <alignment horizontal="left" vertical="top"/>
    </xf>
    <xf numFmtId="0" fontId="15" fillId="3" borderId="1" xfId="1581" applyNumberFormat="1" applyAlignment="1">
      <alignment horizontal="left" vertical="top" wrapText="1"/>
    </xf>
    <xf numFmtId="0" fontId="0" fillId="0" borderId="5" xfId="1582" applyNumberFormat="1" applyFont="1" applyAlignment="1">
      <alignment horizontal="left" vertical="top"/>
    </xf>
    <xf numFmtId="0" fontId="0" fillId="0" borderId="5" xfId="1582" applyNumberFormat="1" applyFont="1" applyAlignment="1">
      <alignment horizontal="left" vertical="top" wrapText="1"/>
    </xf>
    <xf numFmtId="0" fontId="13" fillId="0" borderId="0" xfId="1580" applyNumberFormat="1" applyAlignment="1">
      <alignment horizontal="left" vertical="top" wrapText="1"/>
    </xf>
    <xf numFmtId="164" fontId="17" fillId="0" borderId="0" xfId="0" applyNumberFormat="1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0" fillId="0" borderId="6" xfId="0" applyFill="1" applyBorder="1"/>
    <xf numFmtId="0" fontId="18" fillId="0" borderId="0" xfId="0" applyFont="1" applyFill="1" applyAlignment="1"/>
    <xf numFmtId="49" fontId="0" fillId="0" borderId="6" xfId="0" applyNumberFormat="1" applyFill="1" applyBorder="1"/>
    <xf numFmtId="49" fontId="0" fillId="0" borderId="0" xfId="0" applyNumberFormat="1" applyFill="1"/>
    <xf numFmtId="49" fontId="6" fillId="0" borderId="0" xfId="0" applyNumberFormat="1" applyFont="1" applyFill="1" applyAlignment="1">
      <alignment wrapText="1"/>
    </xf>
    <xf numFmtId="0" fontId="18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6" fillId="0" borderId="0" xfId="0" quotePrefix="1" applyFont="1" applyFill="1" applyAlignment="1"/>
    <xf numFmtId="0" fontId="20" fillId="0" borderId="0" xfId="1585" applyNumberFormat="1" applyAlignment="1"/>
    <xf numFmtId="0" fontId="22" fillId="0" borderId="0" xfId="300" applyFont="1"/>
    <xf numFmtId="0" fontId="15" fillId="3" borderId="1" xfId="1581" applyNumberFormat="1" applyAlignment="1">
      <alignment horizontal="left" vertical="top"/>
    </xf>
    <xf numFmtId="0" fontId="15" fillId="3" borderId="1" xfId="1581" applyNumberFormat="1" applyAlignment="1">
      <alignment horizontal="left" vertical="top" wrapText="1"/>
    </xf>
    <xf numFmtId="0" fontId="15" fillId="3" borderId="2" xfId="1581" applyNumberFormat="1" applyBorder="1" applyAlignment="1">
      <alignment horizontal="left" vertical="top" wrapText="1"/>
    </xf>
    <xf numFmtId="0" fontId="15" fillId="3" borderId="3" xfId="1581" applyNumberFormat="1" applyBorder="1" applyAlignment="1">
      <alignment horizontal="left" vertical="top" wrapText="1"/>
    </xf>
    <xf numFmtId="0" fontId="15" fillId="3" borderId="4" xfId="1581" applyNumberFormat="1" applyBorder="1" applyAlignment="1">
      <alignment horizontal="left" vertical="top" wrapText="1"/>
    </xf>
  </cellXfs>
  <cellStyles count="1586">
    <cellStyle name="Category" xfId="1584" xr:uid="{D21FA4FE-4A73-401F-B112-41D94A7FA0A6}"/>
    <cellStyle name="Comma 2" xfId="82" xr:uid="{00000000-0005-0000-0000-000000000000}"/>
    <cellStyle name="Comma 3" xfId="83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Link" xfId="1585" xr:uid="{98F7412B-5B18-496D-AB4A-26D11FA290EF}"/>
    <cellStyle name="Normal" xfId="0" builtinId="0"/>
    <cellStyle name="Normal 10" xfId="84" xr:uid="{00000000-0005-0000-0000-0000FD050000}"/>
    <cellStyle name="Normal 11" xfId="85" xr:uid="{00000000-0005-0000-0000-0000FE050000}"/>
    <cellStyle name="Normal 12" xfId="86" xr:uid="{00000000-0005-0000-0000-0000FF050000}"/>
    <cellStyle name="Normal 13" xfId="87" xr:uid="{00000000-0005-0000-0000-000000060000}"/>
    <cellStyle name="Normal 14" xfId="88" xr:uid="{00000000-0005-0000-0000-000001060000}"/>
    <cellStyle name="Normal 15" xfId="89" xr:uid="{00000000-0005-0000-0000-000002060000}"/>
    <cellStyle name="Normal 16" xfId="90" xr:uid="{00000000-0005-0000-0000-000003060000}"/>
    <cellStyle name="Normal 17" xfId="300" xr:uid="{00000000-0005-0000-0000-000004060000}"/>
    <cellStyle name="Normal 18" xfId="1580" xr:uid="{A5FDAFCC-2F73-4577-918E-B8221EB650AF}"/>
    <cellStyle name="Normal 2" xfId="81" xr:uid="{00000000-0005-0000-0000-000005060000}"/>
    <cellStyle name="Normal 2 2" xfId="91" xr:uid="{00000000-0005-0000-0000-000006060000}"/>
    <cellStyle name="Normal 2 3" xfId="92" xr:uid="{00000000-0005-0000-0000-000007060000}"/>
    <cellStyle name="Normal 2 4" xfId="93" xr:uid="{00000000-0005-0000-0000-000008060000}"/>
    <cellStyle name="Normal 2_CP_Object_Generator_10C_1" xfId="133" xr:uid="{00000000-0005-0000-0000-000009060000}"/>
    <cellStyle name="Normal 21" xfId="94" xr:uid="{00000000-0005-0000-0000-00000A060000}"/>
    <cellStyle name="Normal 22" xfId="95" xr:uid="{00000000-0005-0000-0000-00000B060000}"/>
    <cellStyle name="Normal 23" xfId="96" xr:uid="{00000000-0005-0000-0000-00000C060000}"/>
    <cellStyle name="Normal 24" xfId="97" xr:uid="{00000000-0005-0000-0000-00000D060000}"/>
    <cellStyle name="Normal 25" xfId="98" xr:uid="{00000000-0005-0000-0000-00000E060000}"/>
    <cellStyle name="Normal 26" xfId="99" xr:uid="{00000000-0005-0000-0000-00000F060000}"/>
    <cellStyle name="Normal 27" xfId="100" xr:uid="{00000000-0005-0000-0000-000010060000}"/>
    <cellStyle name="Normal 28" xfId="101" xr:uid="{00000000-0005-0000-0000-000011060000}"/>
    <cellStyle name="Normal 29" xfId="102" xr:uid="{00000000-0005-0000-0000-000012060000}"/>
    <cellStyle name="Normal 3" xfId="103" xr:uid="{00000000-0005-0000-0000-000013060000}"/>
    <cellStyle name="Normal 30" xfId="104" xr:uid="{00000000-0005-0000-0000-000014060000}"/>
    <cellStyle name="Normal 31" xfId="105" xr:uid="{00000000-0005-0000-0000-000015060000}"/>
    <cellStyle name="Normal 32" xfId="106" xr:uid="{00000000-0005-0000-0000-000016060000}"/>
    <cellStyle name="Normal 35" xfId="107" xr:uid="{00000000-0005-0000-0000-000017060000}"/>
    <cellStyle name="Normal 36" xfId="108" xr:uid="{00000000-0005-0000-0000-000018060000}"/>
    <cellStyle name="Normal 37" xfId="109" xr:uid="{00000000-0005-0000-0000-000019060000}"/>
    <cellStyle name="Normal 4" xfId="110" xr:uid="{00000000-0005-0000-0000-00001A060000}"/>
    <cellStyle name="Normal 5" xfId="111" xr:uid="{00000000-0005-0000-0000-00001B060000}"/>
    <cellStyle name="Normal 6" xfId="112" xr:uid="{00000000-0005-0000-0000-00001C060000}"/>
    <cellStyle name="Normal 7" xfId="113" xr:uid="{00000000-0005-0000-0000-00001D060000}"/>
    <cellStyle name="Normal 8" xfId="114" xr:uid="{00000000-0005-0000-0000-00001E060000}"/>
    <cellStyle name="Normal 9" xfId="115" xr:uid="{00000000-0005-0000-0000-00001F060000}"/>
    <cellStyle name="Percent 10" xfId="116" xr:uid="{00000000-0005-0000-0000-000020060000}"/>
    <cellStyle name="Percent 14" xfId="117" xr:uid="{00000000-0005-0000-0000-000021060000}"/>
    <cellStyle name="Percent 17" xfId="118" xr:uid="{00000000-0005-0000-0000-000022060000}"/>
    <cellStyle name="Percent 18" xfId="119" xr:uid="{00000000-0005-0000-0000-000023060000}"/>
    <cellStyle name="Percent 19" xfId="120" xr:uid="{00000000-0005-0000-0000-000024060000}"/>
    <cellStyle name="Percent 2" xfId="121" xr:uid="{00000000-0005-0000-0000-000025060000}"/>
    <cellStyle name="Percent 20" xfId="122" xr:uid="{00000000-0005-0000-0000-000026060000}"/>
    <cellStyle name="Percent 3" xfId="123" xr:uid="{00000000-0005-0000-0000-000027060000}"/>
    <cellStyle name="Percent 33" xfId="124" xr:uid="{00000000-0005-0000-0000-000028060000}"/>
    <cellStyle name="Percent 34" xfId="125" xr:uid="{00000000-0005-0000-0000-000029060000}"/>
    <cellStyle name="Percent 4" xfId="132" xr:uid="{00000000-0005-0000-0000-00002A060000}"/>
    <cellStyle name="Table Cell" xfId="1582" xr:uid="{8FF1401A-07FE-40DA-A87A-506F59A47BE9}"/>
    <cellStyle name="Table Heading" xfId="1579" xr:uid="{AA2BC475-EA24-4B0C-96A4-84CFBFBA2308}"/>
    <cellStyle name="Table Highlighting" xfId="1581" xr:uid="{6B24E600-BEE0-4A1E-83D2-4E88B9CE565F}"/>
    <cellStyle name="Table Highlighting 2" xfId="1583" xr:uid="{A72EE50A-FCB1-4FEB-96C6-CDF40D33F1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_SERV\Pricing\2008\Process\Residual\Pricing2008_Residual_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1. Mappings"/>
      <sheetName val="Earnings_200910"/>
      <sheetName val="3. Old Rates"/>
      <sheetName val="4. Calculations"/>
      <sheetName val="5. Summary"/>
    </sheetNames>
    <sheetDataSet>
      <sheetData sheetId="0"/>
      <sheetData sheetId="1"/>
      <sheetData sheetId="2"/>
      <sheetData sheetId="3"/>
      <sheetData sheetId="4">
        <row r="21">
          <cell r="D21">
            <v>1110</v>
          </cell>
          <cell r="E21">
            <v>127789441</v>
          </cell>
          <cell r="F21" t="str">
            <v>A10</v>
          </cell>
          <cell r="G21">
            <v>0.63</v>
          </cell>
          <cell r="H21">
            <v>0.78749999999999998</v>
          </cell>
          <cell r="I21">
            <v>0.65529367526720872</v>
          </cell>
          <cell r="J21">
            <v>0.67</v>
          </cell>
          <cell r="K21" t="str">
            <v/>
          </cell>
        </row>
        <row r="22">
          <cell r="D22">
            <v>1111</v>
          </cell>
          <cell r="E22">
            <v>1009806</v>
          </cell>
          <cell r="F22" t="str">
            <v>A10</v>
          </cell>
          <cell r="G22">
            <v>0.63</v>
          </cell>
          <cell r="H22">
            <v>0.78749999999999998</v>
          </cell>
          <cell r="I22">
            <v>0.65529367526720872</v>
          </cell>
          <cell r="J22">
            <v>0.67</v>
          </cell>
          <cell r="K22" t="str">
            <v/>
          </cell>
        </row>
        <row r="23">
          <cell r="D23">
            <v>1120</v>
          </cell>
          <cell r="E23">
            <v>44854617</v>
          </cell>
          <cell r="F23" t="str">
            <v>A10</v>
          </cell>
          <cell r="G23">
            <v>0.63</v>
          </cell>
          <cell r="H23">
            <v>0.78749999999999998</v>
          </cell>
          <cell r="I23">
            <v>0.65529367526720872</v>
          </cell>
          <cell r="J23">
            <v>0.67</v>
          </cell>
          <cell r="K23" t="str">
            <v/>
          </cell>
        </row>
        <row r="24">
          <cell r="D24">
            <v>1130</v>
          </cell>
          <cell r="E24">
            <v>195478964</v>
          </cell>
          <cell r="F24" t="str">
            <v>A10</v>
          </cell>
          <cell r="G24">
            <v>0.63</v>
          </cell>
          <cell r="H24">
            <v>0.78749999999999998</v>
          </cell>
          <cell r="I24">
            <v>0.65529367526720872</v>
          </cell>
          <cell r="J24">
            <v>0.67</v>
          </cell>
          <cell r="K24" t="str">
            <v/>
          </cell>
        </row>
        <row r="25">
          <cell r="D25">
            <v>1140</v>
          </cell>
          <cell r="E25">
            <v>130957187</v>
          </cell>
          <cell r="F25" t="str">
            <v>A10</v>
          </cell>
          <cell r="G25">
            <v>0.63</v>
          </cell>
          <cell r="H25">
            <v>0.78749999999999998</v>
          </cell>
          <cell r="I25">
            <v>0.65529367526720872</v>
          </cell>
          <cell r="J25">
            <v>0.67</v>
          </cell>
          <cell r="K25" t="str">
            <v/>
          </cell>
        </row>
        <row r="26">
          <cell r="D26">
            <v>1150</v>
          </cell>
          <cell r="E26">
            <v>126764757</v>
          </cell>
          <cell r="F26" t="str">
            <v>A10</v>
          </cell>
          <cell r="G26">
            <v>0.63</v>
          </cell>
          <cell r="H26">
            <v>0.78749999999999998</v>
          </cell>
          <cell r="I26">
            <v>0.65529367526720872</v>
          </cell>
          <cell r="J26">
            <v>0.67</v>
          </cell>
          <cell r="K26" t="str">
            <v/>
          </cell>
        </row>
        <row r="27">
          <cell r="D27">
            <v>1160</v>
          </cell>
          <cell r="E27">
            <v>22287839</v>
          </cell>
          <cell r="F27" t="str">
            <v>A10</v>
          </cell>
          <cell r="G27">
            <v>0.63</v>
          </cell>
          <cell r="H27">
            <v>0.78749999999999998</v>
          </cell>
          <cell r="I27">
            <v>0.65529367526720872</v>
          </cell>
          <cell r="J27">
            <v>0.67</v>
          </cell>
          <cell r="K27" t="str">
            <v/>
          </cell>
        </row>
        <row r="28">
          <cell r="D28">
            <v>1170</v>
          </cell>
          <cell r="E28">
            <v>113740820</v>
          </cell>
          <cell r="F28" t="str">
            <v>A10</v>
          </cell>
          <cell r="G28">
            <v>0.63</v>
          </cell>
          <cell r="H28">
            <v>0.78749999999999998</v>
          </cell>
          <cell r="I28">
            <v>0.65529367526720872</v>
          </cell>
          <cell r="J28">
            <v>0.67</v>
          </cell>
          <cell r="K28" t="str">
            <v/>
          </cell>
        </row>
        <row r="29">
          <cell r="D29">
            <v>1180</v>
          </cell>
          <cell r="E29">
            <v>565873</v>
          </cell>
          <cell r="F29" t="str">
            <v>A10</v>
          </cell>
          <cell r="G29">
            <v>0.63</v>
          </cell>
          <cell r="H29">
            <v>0.78749999999999998</v>
          </cell>
          <cell r="I29">
            <v>0.65529367526720872</v>
          </cell>
          <cell r="J29">
            <v>0.67</v>
          </cell>
          <cell r="K29" t="str">
            <v/>
          </cell>
        </row>
        <row r="30">
          <cell r="D30">
            <v>1190</v>
          </cell>
          <cell r="E30">
            <v>33692289</v>
          </cell>
          <cell r="F30" t="str">
            <v>A10</v>
          </cell>
          <cell r="G30">
            <v>0.63</v>
          </cell>
          <cell r="H30">
            <v>0.78749999999999998</v>
          </cell>
          <cell r="I30">
            <v>0.65529367526720872</v>
          </cell>
          <cell r="J30">
            <v>0.67</v>
          </cell>
          <cell r="K30" t="str">
            <v/>
          </cell>
        </row>
        <row r="31">
          <cell r="D31">
            <v>1191</v>
          </cell>
          <cell r="E31">
            <v>18118012</v>
          </cell>
          <cell r="F31" t="str">
            <v>A10</v>
          </cell>
          <cell r="G31">
            <v>0.63</v>
          </cell>
          <cell r="H31">
            <v>0.78749999999999998</v>
          </cell>
          <cell r="I31">
            <v>0.65529367526720872</v>
          </cell>
          <cell r="J31">
            <v>0.67</v>
          </cell>
          <cell r="K31" t="str">
            <v/>
          </cell>
        </row>
        <row r="32">
          <cell r="D32">
            <v>1192</v>
          </cell>
          <cell r="E32">
            <v>24596028</v>
          </cell>
          <cell r="F32" t="str">
            <v>A10</v>
          </cell>
          <cell r="G32">
            <v>0.63</v>
          </cell>
          <cell r="H32">
            <v>0.78749999999999998</v>
          </cell>
          <cell r="I32">
            <v>0.65529367526720872</v>
          </cell>
          <cell r="J32">
            <v>0.67</v>
          </cell>
          <cell r="K32" t="str">
            <v/>
          </cell>
        </row>
        <row r="33">
          <cell r="D33">
            <v>1210</v>
          </cell>
          <cell r="E33">
            <v>27650717</v>
          </cell>
          <cell r="F33" t="str">
            <v>A10</v>
          </cell>
          <cell r="G33">
            <v>0.63</v>
          </cell>
          <cell r="H33">
            <v>0.78749999999999998</v>
          </cell>
          <cell r="I33">
            <v>0.65529367526720872</v>
          </cell>
          <cell r="J33">
            <v>0.67</v>
          </cell>
          <cell r="K33" t="str">
            <v/>
          </cell>
        </row>
        <row r="34">
          <cell r="D34">
            <v>1220</v>
          </cell>
          <cell r="E34">
            <v>71093289</v>
          </cell>
          <cell r="F34" t="str">
            <v>A10</v>
          </cell>
          <cell r="G34">
            <v>0.63</v>
          </cell>
          <cell r="H34">
            <v>0.78749999999999998</v>
          </cell>
          <cell r="I34">
            <v>0.65529367526720872</v>
          </cell>
          <cell r="J34">
            <v>0.67</v>
          </cell>
          <cell r="K34" t="str">
            <v/>
          </cell>
        </row>
        <row r="35">
          <cell r="D35">
            <v>1230</v>
          </cell>
          <cell r="E35">
            <v>680353082</v>
          </cell>
          <cell r="F35" t="str">
            <v>A10</v>
          </cell>
          <cell r="G35">
            <v>0.63</v>
          </cell>
          <cell r="H35">
            <v>0.78749999999999998</v>
          </cell>
          <cell r="I35">
            <v>0.65529367526720872</v>
          </cell>
          <cell r="J35">
            <v>0.67</v>
          </cell>
          <cell r="K35" t="str">
            <v/>
          </cell>
        </row>
        <row r="36">
          <cell r="D36">
            <v>1240</v>
          </cell>
          <cell r="E36">
            <v>97271177</v>
          </cell>
          <cell r="F36" t="str">
            <v>A10</v>
          </cell>
          <cell r="G36">
            <v>0.63</v>
          </cell>
          <cell r="H36">
            <v>0.78749999999999998</v>
          </cell>
          <cell r="I36">
            <v>0.65529367526720872</v>
          </cell>
          <cell r="J36">
            <v>0.67</v>
          </cell>
          <cell r="K36" t="str">
            <v/>
          </cell>
        </row>
        <row r="37">
          <cell r="D37">
            <v>1250</v>
          </cell>
          <cell r="E37">
            <v>124434192</v>
          </cell>
          <cell r="F37" t="str">
            <v>A10</v>
          </cell>
          <cell r="G37">
            <v>0.63</v>
          </cell>
          <cell r="H37">
            <v>0.78749999999999998</v>
          </cell>
          <cell r="I37">
            <v>0.65529367526720872</v>
          </cell>
          <cell r="J37">
            <v>0.67</v>
          </cell>
          <cell r="K37" t="str">
            <v/>
          </cell>
        </row>
        <row r="38">
          <cell r="D38">
            <v>1300</v>
          </cell>
          <cell r="E38">
            <v>1120513276</v>
          </cell>
          <cell r="F38" t="str">
            <v>A10</v>
          </cell>
          <cell r="G38">
            <v>0.63</v>
          </cell>
          <cell r="H38">
            <v>0.78749999999999998</v>
          </cell>
          <cell r="I38">
            <v>0.65529367526720872</v>
          </cell>
          <cell r="J38">
            <v>0.67</v>
          </cell>
          <cell r="K38" t="str">
            <v/>
          </cell>
        </row>
        <row r="39">
          <cell r="D39">
            <v>1410</v>
          </cell>
          <cell r="E39">
            <v>36004500</v>
          </cell>
          <cell r="F39" t="str">
            <v>A10</v>
          </cell>
          <cell r="G39">
            <v>0.63</v>
          </cell>
          <cell r="H39">
            <v>0.78749999999999998</v>
          </cell>
          <cell r="I39">
            <v>0.65529367526720872</v>
          </cell>
          <cell r="J39">
            <v>0.67</v>
          </cell>
          <cell r="K39" t="str">
            <v/>
          </cell>
        </row>
        <row r="40">
          <cell r="D40">
            <v>1420</v>
          </cell>
          <cell r="E40">
            <v>29916077</v>
          </cell>
          <cell r="F40" t="str">
            <v>A10</v>
          </cell>
          <cell r="G40">
            <v>0.63</v>
          </cell>
          <cell r="H40">
            <v>0.78749999999999998</v>
          </cell>
          <cell r="I40">
            <v>0.65529367526720872</v>
          </cell>
          <cell r="J40">
            <v>0.67</v>
          </cell>
          <cell r="K40" t="str">
            <v/>
          </cell>
        </row>
        <row r="41">
          <cell r="D41">
            <v>1510</v>
          </cell>
          <cell r="E41">
            <v>26716749</v>
          </cell>
          <cell r="F41" t="str">
            <v>A10</v>
          </cell>
          <cell r="G41">
            <v>0.63</v>
          </cell>
          <cell r="H41">
            <v>0.78749999999999998</v>
          </cell>
          <cell r="I41">
            <v>0.65529367526720872</v>
          </cell>
          <cell r="J41">
            <v>0.67</v>
          </cell>
          <cell r="K41" t="str">
            <v/>
          </cell>
        </row>
        <row r="42">
          <cell r="D42">
            <v>1520</v>
          </cell>
          <cell r="E42">
            <v>44718019</v>
          </cell>
          <cell r="F42" t="str">
            <v>P10</v>
          </cell>
          <cell r="G42">
            <v>0.75</v>
          </cell>
          <cell r="H42">
            <v>0.9375</v>
          </cell>
          <cell r="I42">
            <v>0.77854026514632346</v>
          </cell>
          <cell r="J42">
            <v>0.79</v>
          </cell>
          <cell r="K42" t="str">
            <v/>
          </cell>
        </row>
        <row r="43">
          <cell r="D43">
            <v>1530</v>
          </cell>
          <cell r="E43">
            <v>32377746</v>
          </cell>
          <cell r="F43" t="str">
            <v>A10</v>
          </cell>
          <cell r="G43">
            <v>0.63</v>
          </cell>
          <cell r="H43">
            <v>0.78749999999999998</v>
          </cell>
          <cell r="I43">
            <v>0.65529367526720872</v>
          </cell>
          <cell r="J43">
            <v>0.67</v>
          </cell>
          <cell r="K43" t="str">
            <v/>
          </cell>
        </row>
        <row r="44">
          <cell r="D44">
            <v>1590</v>
          </cell>
          <cell r="E44">
            <v>150615349</v>
          </cell>
          <cell r="F44" t="str">
            <v>A10</v>
          </cell>
          <cell r="G44">
            <v>0.63</v>
          </cell>
          <cell r="H44">
            <v>0.78749999999999998</v>
          </cell>
          <cell r="I44">
            <v>0.65529367526720872</v>
          </cell>
          <cell r="J44">
            <v>0.67</v>
          </cell>
          <cell r="K44" t="str">
            <v/>
          </cell>
        </row>
        <row r="45">
          <cell r="D45">
            <v>1593</v>
          </cell>
          <cell r="E45">
            <v>28203941</v>
          </cell>
          <cell r="F45" t="str">
            <v>A10</v>
          </cell>
          <cell r="G45">
            <v>0.63</v>
          </cell>
          <cell r="H45">
            <v>0.78749999999999998</v>
          </cell>
          <cell r="I45">
            <v>0.65529367526720872</v>
          </cell>
          <cell r="J45">
            <v>0.67</v>
          </cell>
          <cell r="K45" t="str">
            <v/>
          </cell>
        </row>
        <row r="46">
          <cell r="D46">
            <v>1690</v>
          </cell>
          <cell r="E46">
            <v>17463320</v>
          </cell>
          <cell r="F46" t="str">
            <v>A10</v>
          </cell>
          <cell r="G46">
            <v>0.63</v>
          </cell>
          <cell r="H46">
            <v>0.78749999999999998</v>
          </cell>
          <cell r="I46">
            <v>0.65529367526720872</v>
          </cell>
          <cell r="J46">
            <v>0.67</v>
          </cell>
          <cell r="K46" t="str">
            <v/>
          </cell>
        </row>
        <row r="47">
          <cell r="D47">
            <v>1692</v>
          </cell>
          <cell r="E47">
            <v>19775672</v>
          </cell>
          <cell r="F47" t="str">
            <v>A10</v>
          </cell>
          <cell r="G47">
            <v>0.63</v>
          </cell>
          <cell r="H47">
            <v>0.78749999999999998</v>
          </cell>
          <cell r="I47">
            <v>0.65529367526720872</v>
          </cell>
          <cell r="J47">
            <v>0.67</v>
          </cell>
          <cell r="K47" t="str">
            <v/>
          </cell>
        </row>
        <row r="48">
          <cell r="D48">
            <v>2120</v>
          </cell>
          <cell r="E48">
            <v>131373690</v>
          </cell>
          <cell r="F48" t="str">
            <v>A10</v>
          </cell>
          <cell r="G48">
            <v>0.63</v>
          </cell>
          <cell r="H48">
            <v>0.78749999999999998</v>
          </cell>
          <cell r="I48">
            <v>0.65529367526720872</v>
          </cell>
          <cell r="J48">
            <v>0.67</v>
          </cell>
          <cell r="K48" t="str">
            <v/>
          </cell>
        </row>
        <row r="49">
          <cell r="D49">
            <v>2130</v>
          </cell>
          <cell r="E49">
            <v>23229734</v>
          </cell>
          <cell r="F49" t="str">
            <v>A20</v>
          </cell>
          <cell r="G49">
            <v>2.33</v>
          </cell>
          <cell r="H49">
            <v>2.9125000000000001</v>
          </cell>
          <cell r="I49">
            <v>2.4397547402186732</v>
          </cell>
          <cell r="J49">
            <v>2.5</v>
          </cell>
          <cell r="K49" t="str">
            <v/>
          </cell>
        </row>
        <row r="50">
          <cell r="D50">
            <v>2190</v>
          </cell>
          <cell r="E50">
            <v>542929178</v>
          </cell>
          <cell r="F50" t="str">
            <v>A10</v>
          </cell>
          <cell r="G50">
            <v>0.63</v>
          </cell>
          <cell r="H50">
            <v>0.78749999999999998</v>
          </cell>
          <cell r="I50">
            <v>0.65529367526720872</v>
          </cell>
          <cell r="J50">
            <v>0.67</v>
          </cell>
          <cell r="K50" t="str">
            <v/>
          </cell>
        </row>
        <row r="51">
          <cell r="D51">
            <v>2200</v>
          </cell>
          <cell r="E51">
            <v>12588961</v>
          </cell>
          <cell r="F51" t="str">
            <v>A20</v>
          </cell>
          <cell r="G51">
            <v>2.33</v>
          </cell>
          <cell r="H51">
            <v>2.9125000000000001</v>
          </cell>
          <cell r="I51">
            <v>2.4397547402186732</v>
          </cell>
          <cell r="J51">
            <v>2.5</v>
          </cell>
          <cell r="K51" t="str">
            <v/>
          </cell>
        </row>
        <row r="52">
          <cell r="D52">
            <v>3010</v>
          </cell>
          <cell r="E52">
            <v>62540149</v>
          </cell>
          <cell r="F52" t="str">
            <v>A30</v>
          </cell>
          <cell r="G52">
            <v>3.21</v>
          </cell>
          <cell r="H52">
            <v>4.0125000000000002</v>
          </cell>
          <cell r="I52">
            <v>3.3656872494371632</v>
          </cell>
          <cell r="J52">
            <v>3.45</v>
          </cell>
          <cell r="K52" t="str">
            <v/>
          </cell>
        </row>
        <row r="53">
          <cell r="D53">
            <v>3020</v>
          </cell>
          <cell r="E53">
            <v>119345805</v>
          </cell>
          <cell r="F53" t="str">
            <v>A30</v>
          </cell>
          <cell r="G53">
            <v>3.21</v>
          </cell>
          <cell r="H53">
            <v>4.0125000000000002</v>
          </cell>
          <cell r="I53">
            <v>3.3656872494371632</v>
          </cell>
          <cell r="J53">
            <v>3.45</v>
          </cell>
          <cell r="K53" t="str">
            <v/>
          </cell>
        </row>
        <row r="54">
          <cell r="D54">
            <v>3021</v>
          </cell>
          <cell r="E54">
            <v>4725062</v>
          </cell>
          <cell r="F54" t="str">
            <v>A10</v>
          </cell>
          <cell r="G54">
            <v>0.63</v>
          </cell>
          <cell r="H54">
            <v>0.78749999999999998</v>
          </cell>
          <cell r="I54">
            <v>0.65529367526720872</v>
          </cell>
          <cell r="J54">
            <v>0.67</v>
          </cell>
          <cell r="K54" t="str">
            <v/>
          </cell>
        </row>
        <row r="55">
          <cell r="D55">
            <v>3030</v>
          </cell>
          <cell r="E55">
            <v>44363099</v>
          </cell>
          <cell r="F55" t="str">
            <v>A20</v>
          </cell>
          <cell r="G55">
            <v>2.33</v>
          </cell>
          <cell r="H55">
            <v>2.9125000000000001</v>
          </cell>
          <cell r="I55">
            <v>2.4397547402186732</v>
          </cell>
          <cell r="J55">
            <v>2.5</v>
          </cell>
          <cell r="K55" t="str">
            <v/>
          </cell>
        </row>
        <row r="56">
          <cell r="D56">
            <v>4110</v>
          </cell>
          <cell r="E56">
            <v>19095600</v>
          </cell>
          <cell r="F56" t="str">
            <v>A20</v>
          </cell>
          <cell r="G56">
            <v>2.33</v>
          </cell>
          <cell r="H56">
            <v>2.9125000000000001</v>
          </cell>
          <cell r="I56">
            <v>2.4397547402186732</v>
          </cell>
          <cell r="J56">
            <v>2.5</v>
          </cell>
          <cell r="K56" t="str">
            <v/>
          </cell>
        </row>
        <row r="57">
          <cell r="D57">
            <v>4120</v>
          </cell>
          <cell r="E57">
            <v>123644</v>
          </cell>
          <cell r="F57" t="str">
            <v>A20</v>
          </cell>
          <cell r="G57">
            <v>2.33</v>
          </cell>
          <cell r="H57">
            <v>2.9125000000000001</v>
          </cell>
          <cell r="I57">
            <v>2.4397547402186732</v>
          </cell>
          <cell r="J57">
            <v>2.5</v>
          </cell>
          <cell r="K57" t="str">
            <v/>
          </cell>
        </row>
        <row r="58">
          <cell r="D58">
            <v>4130</v>
          </cell>
          <cell r="E58">
            <v>63185599</v>
          </cell>
          <cell r="F58" t="str">
            <v>A20</v>
          </cell>
          <cell r="G58">
            <v>2.33</v>
          </cell>
          <cell r="H58">
            <v>2.9125000000000001</v>
          </cell>
          <cell r="I58">
            <v>2.4397547402186732</v>
          </cell>
          <cell r="J58">
            <v>2.5</v>
          </cell>
          <cell r="K58" t="str">
            <v/>
          </cell>
        </row>
        <row r="59">
          <cell r="D59">
            <v>4150</v>
          </cell>
          <cell r="E59">
            <v>13949437</v>
          </cell>
          <cell r="F59" t="str">
            <v>A20</v>
          </cell>
          <cell r="G59">
            <v>2.33</v>
          </cell>
          <cell r="H59">
            <v>2.9125000000000001</v>
          </cell>
          <cell r="I59">
            <v>2.4397547402186732</v>
          </cell>
          <cell r="J59">
            <v>2.5</v>
          </cell>
          <cell r="K59" t="str">
            <v/>
          </cell>
        </row>
        <row r="60">
          <cell r="D60">
            <v>4190</v>
          </cell>
          <cell r="E60">
            <v>23901446</v>
          </cell>
          <cell r="F60" t="str">
            <v>A20</v>
          </cell>
          <cell r="G60">
            <v>2.33</v>
          </cell>
          <cell r="H60">
            <v>2.9125000000000001</v>
          </cell>
          <cell r="I60">
            <v>2.4397547402186732</v>
          </cell>
          <cell r="J60">
            <v>2.5</v>
          </cell>
          <cell r="K60" t="str">
            <v/>
          </cell>
        </row>
        <row r="61">
          <cell r="D61">
            <v>4210</v>
          </cell>
          <cell r="E61">
            <v>24235372</v>
          </cell>
          <cell r="F61" t="str">
            <v>A10</v>
          </cell>
          <cell r="G61">
            <v>0.63</v>
          </cell>
          <cell r="H61">
            <v>0.78749999999999998</v>
          </cell>
          <cell r="I61">
            <v>0.65529367526720872</v>
          </cell>
          <cell r="J61">
            <v>0.67</v>
          </cell>
          <cell r="K61" t="str">
            <v/>
          </cell>
        </row>
        <row r="62">
          <cell r="D62">
            <v>4220</v>
          </cell>
          <cell r="E62">
            <v>4443082</v>
          </cell>
          <cell r="F62" t="str">
            <v>A10</v>
          </cell>
          <cell r="G62">
            <v>0.63</v>
          </cell>
          <cell r="H62">
            <v>0.78749999999999998</v>
          </cell>
          <cell r="I62">
            <v>0.65529367526720872</v>
          </cell>
          <cell r="J62">
            <v>0.67</v>
          </cell>
          <cell r="K62" t="str">
            <v/>
          </cell>
        </row>
        <row r="63">
          <cell r="D63">
            <v>11010</v>
          </cell>
          <cell r="E63">
            <v>99979532</v>
          </cell>
          <cell r="F63" t="str">
            <v>B10</v>
          </cell>
          <cell r="G63">
            <v>1.35</v>
          </cell>
          <cell r="H63">
            <v>1.6875</v>
          </cell>
          <cell r="I63">
            <v>1.4079790153633314</v>
          </cell>
          <cell r="J63">
            <v>1.44</v>
          </cell>
          <cell r="K63" t="str">
            <v/>
          </cell>
        </row>
        <row r="64">
          <cell r="D64">
            <v>12000</v>
          </cell>
          <cell r="E64">
            <v>73872943</v>
          </cell>
          <cell r="F64" t="str">
            <v>C10</v>
          </cell>
          <cell r="G64">
            <v>0.35</v>
          </cell>
          <cell r="H64">
            <v>0.4375</v>
          </cell>
          <cell r="I64">
            <v>0.35887675037641553</v>
          </cell>
          <cell r="J64">
            <v>0.36</v>
          </cell>
          <cell r="K64" t="str">
            <v/>
          </cell>
        </row>
        <row r="65">
          <cell r="D65">
            <v>13110</v>
          </cell>
          <cell r="E65">
            <v>8579687</v>
          </cell>
          <cell r="F65" t="str">
            <v>B10</v>
          </cell>
          <cell r="G65">
            <v>1.35</v>
          </cell>
          <cell r="H65">
            <v>1.6875</v>
          </cell>
          <cell r="I65">
            <v>1.4079790153633314</v>
          </cell>
          <cell r="J65">
            <v>1.44</v>
          </cell>
          <cell r="K65" t="str">
            <v/>
          </cell>
        </row>
        <row r="66">
          <cell r="D66">
            <v>13140</v>
          </cell>
          <cell r="E66">
            <v>39959561</v>
          </cell>
          <cell r="F66" t="str">
            <v>B10</v>
          </cell>
          <cell r="G66">
            <v>1.35</v>
          </cell>
          <cell r="H66">
            <v>1.6875</v>
          </cell>
          <cell r="I66">
            <v>1.4079790153633314</v>
          </cell>
          <cell r="J66">
            <v>1.44</v>
          </cell>
          <cell r="K66" t="str">
            <v/>
          </cell>
        </row>
        <row r="67">
          <cell r="D67">
            <v>13150</v>
          </cell>
          <cell r="E67">
            <v>346918</v>
          </cell>
          <cell r="F67" t="str">
            <v>B10</v>
          </cell>
          <cell r="G67">
            <v>1.35</v>
          </cell>
          <cell r="H67">
            <v>1.6875</v>
          </cell>
          <cell r="I67">
            <v>1.4079790153633314</v>
          </cell>
          <cell r="J67">
            <v>1.44</v>
          </cell>
          <cell r="K67" t="str">
            <v/>
          </cell>
        </row>
        <row r="68">
          <cell r="D68">
            <v>13170</v>
          </cell>
          <cell r="E68">
            <v>0</v>
          </cell>
          <cell r="F68" t="str">
            <v>B10</v>
          </cell>
          <cell r="G68">
            <v>1.35</v>
          </cell>
          <cell r="H68">
            <v>1.6875</v>
          </cell>
          <cell r="I68">
            <v>1.4079790153633314</v>
          </cell>
          <cell r="J68">
            <v>1.44</v>
          </cell>
          <cell r="K68" t="str">
            <v/>
          </cell>
        </row>
        <row r="69">
          <cell r="D69">
            <v>13190</v>
          </cell>
          <cell r="E69">
            <v>322119</v>
          </cell>
          <cell r="F69" t="str">
            <v>B10</v>
          </cell>
          <cell r="G69">
            <v>1.35</v>
          </cell>
          <cell r="H69">
            <v>1.6875</v>
          </cell>
          <cell r="I69">
            <v>1.4079790153633314</v>
          </cell>
          <cell r="J69">
            <v>1.44</v>
          </cell>
          <cell r="K69" t="str">
            <v/>
          </cell>
        </row>
        <row r="70">
          <cell r="D70">
            <v>14110</v>
          </cell>
          <cell r="E70">
            <v>19891785</v>
          </cell>
          <cell r="F70" t="str">
            <v>B10</v>
          </cell>
          <cell r="G70">
            <v>1.35</v>
          </cell>
          <cell r="H70">
            <v>1.6875</v>
          </cell>
          <cell r="I70">
            <v>1.4079790153633314</v>
          </cell>
          <cell r="J70">
            <v>1.44</v>
          </cell>
          <cell r="K70" t="str">
            <v/>
          </cell>
        </row>
        <row r="71">
          <cell r="D71">
            <v>14190</v>
          </cell>
          <cell r="E71">
            <v>76168857</v>
          </cell>
          <cell r="F71" t="str">
            <v>B10</v>
          </cell>
          <cell r="G71">
            <v>1.35</v>
          </cell>
          <cell r="H71">
            <v>1.6875</v>
          </cell>
          <cell r="I71">
            <v>1.4079790153633314</v>
          </cell>
          <cell r="J71">
            <v>1.44</v>
          </cell>
          <cell r="K71" t="str">
            <v/>
          </cell>
        </row>
        <row r="72">
          <cell r="D72">
            <v>14200</v>
          </cell>
          <cell r="E72">
            <v>18701727</v>
          </cell>
          <cell r="F72" t="str">
            <v>B10</v>
          </cell>
          <cell r="G72">
            <v>1.35</v>
          </cell>
          <cell r="H72">
            <v>1.6875</v>
          </cell>
          <cell r="I72">
            <v>1.4079790153633314</v>
          </cell>
          <cell r="J72">
            <v>1.44</v>
          </cell>
          <cell r="K72" t="str">
            <v/>
          </cell>
        </row>
        <row r="73">
          <cell r="D73">
            <v>15110</v>
          </cell>
          <cell r="E73">
            <v>30294081</v>
          </cell>
          <cell r="F73" t="str">
            <v>C30</v>
          </cell>
          <cell r="G73">
            <v>0.81</v>
          </cell>
          <cell r="H73">
            <v>1.0125000000000002</v>
          </cell>
          <cell r="I73">
            <v>0.84288731780011683</v>
          </cell>
          <cell r="J73">
            <v>0.86</v>
          </cell>
          <cell r="K73" t="str">
            <v/>
          </cell>
        </row>
        <row r="74">
          <cell r="D74">
            <v>15130</v>
          </cell>
          <cell r="E74">
            <v>1602804</v>
          </cell>
          <cell r="F74" t="str">
            <v>B10</v>
          </cell>
          <cell r="G74">
            <v>1.35</v>
          </cell>
          <cell r="H74">
            <v>1.6875</v>
          </cell>
          <cell r="I74">
            <v>1.4079790153633314</v>
          </cell>
          <cell r="J74">
            <v>1.44</v>
          </cell>
          <cell r="K74" t="str">
            <v/>
          </cell>
        </row>
        <row r="75">
          <cell r="D75">
            <v>15200</v>
          </cell>
          <cell r="E75">
            <v>49187604</v>
          </cell>
          <cell r="F75" t="str">
            <v>E20</v>
          </cell>
          <cell r="G75">
            <v>0.7</v>
          </cell>
          <cell r="H75">
            <v>0.875</v>
          </cell>
          <cell r="I75">
            <v>0.73332940746897324</v>
          </cell>
          <cell r="J75">
            <v>0.75</v>
          </cell>
          <cell r="K75" t="str">
            <v/>
          </cell>
        </row>
        <row r="76">
          <cell r="D76">
            <v>21110</v>
          </cell>
          <cell r="E76">
            <v>901798897</v>
          </cell>
          <cell r="F76" t="str">
            <v>C40</v>
          </cell>
          <cell r="G76">
            <v>1.1499999999999999</v>
          </cell>
          <cell r="H76">
            <v>1.4375</v>
          </cell>
          <cell r="I76">
            <v>1.1972962337848252</v>
          </cell>
          <cell r="J76">
            <v>1.22</v>
          </cell>
          <cell r="K76" t="str">
            <v/>
          </cell>
        </row>
        <row r="77">
          <cell r="D77">
            <v>21111</v>
          </cell>
          <cell r="E77">
            <v>40159769</v>
          </cell>
          <cell r="F77" t="str">
            <v>L20</v>
          </cell>
          <cell r="G77">
            <v>0.48</v>
          </cell>
          <cell r="H77">
            <v>0.6</v>
          </cell>
          <cell r="I77">
            <v>0.49376243287459776</v>
          </cell>
          <cell r="J77">
            <v>0.5</v>
          </cell>
          <cell r="K77" t="str">
            <v/>
          </cell>
        </row>
        <row r="78">
          <cell r="D78">
            <v>21120</v>
          </cell>
          <cell r="E78">
            <v>112808252</v>
          </cell>
          <cell r="F78" t="str">
            <v>C40</v>
          </cell>
          <cell r="G78">
            <v>1.1499999999999999</v>
          </cell>
          <cell r="H78">
            <v>1.4375</v>
          </cell>
          <cell r="I78">
            <v>1.1972962337848252</v>
          </cell>
          <cell r="J78">
            <v>1.22</v>
          </cell>
          <cell r="K78" t="str">
            <v/>
          </cell>
        </row>
        <row r="79">
          <cell r="D79">
            <v>21130</v>
          </cell>
          <cell r="E79">
            <v>74736408</v>
          </cell>
          <cell r="F79" t="str">
            <v>C40</v>
          </cell>
          <cell r="G79">
            <v>1.1499999999999999</v>
          </cell>
          <cell r="H79">
            <v>1.4375</v>
          </cell>
          <cell r="I79">
            <v>1.1972962337848252</v>
          </cell>
          <cell r="J79">
            <v>1.22</v>
          </cell>
          <cell r="K79" t="str">
            <v/>
          </cell>
        </row>
        <row r="80">
          <cell r="D80">
            <v>21210</v>
          </cell>
          <cell r="E80">
            <v>9988046</v>
          </cell>
          <cell r="F80" t="str">
            <v>C20</v>
          </cell>
          <cell r="G80">
            <v>0.56000000000000005</v>
          </cell>
          <cell r="H80">
            <v>0.70000000000000007</v>
          </cell>
          <cell r="I80">
            <v>0.58558247421815657</v>
          </cell>
          <cell r="J80">
            <v>0.6</v>
          </cell>
          <cell r="K80" t="str">
            <v/>
          </cell>
        </row>
        <row r="81">
          <cell r="D81">
            <v>21220</v>
          </cell>
          <cell r="E81">
            <v>35079570</v>
          </cell>
          <cell r="F81" t="str">
            <v>C20</v>
          </cell>
          <cell r="G81">
            <v>0.56000000000000005</v>
          </cell>
          <cell r="H81">
            <v>0.70000000000000007</v>
          </cell>
          <cell r="I81">
            <v>0.58558247421815657</v>
          </cell>
          <cell r="J81">
            <v>0.6</v>
          </cell>
          <cell r="K81" t="str">
            <v/>
          </cell>
        </row>
        <row r="82">
          <cell r="D82">
            <v>21290</v>
          </cell>
          <cell r="E82">
            <v>669406605</v>
          </cell>
          <cell r="F82" t="str">
            <v>C20</v>
          </cell>
          <cell r="G82">
            <v>0.56000000000000005</v>
          </cell>
          <cell r="H82">
            <v>0.70000000000000007</v>
          </cell>
          <cell r="I82">
            <v>0.58558247421815657</v>
          </cell>
          <cell r="J82">
            <v>0.6</v>
          </cell>
          <cell r="K82" t="str">
            <v/>
          </cell>
        </row>
        <row r="83">
          <cell r="D83">
            <v>21300</v>
          </cell>
          <cell r="E83">
            <v>195100795</v>
          </cell>
          <cell r="F83" t="str">
            <v>C30</v>
          </cell>
          <cell r="G83">
            <v>0.81</v>
          </cell>
          <cell r="H83">
            <v>1.0125000000000002</v>
          </cell>
          <cell r="I83">
            <v>0.84288731780011683</v>
          </cell>
          <cell r="J83">
            <v>0.86</v>
          </cell>
          <cell r="K83" t="str">
            <v/>
          </cell>
        </row>
        <row r="84">
          <cell r="D84">
            <v>21400</v>
          </cell>
          <cell r="E84">
            <v>28999006</v>
          </cell>
          <cell r="F84" t="str">
            <v>C20</v>
          </cell>
          <cell r="G84">
            <v>0.56000000000000005</v>
          </cell>
          <cell r="H84">
            <v>0.70000000000000007</v>
          </cell>
          <cell r="I84">
            <v>0.58558247421815657</v>
          </cell>
          <cell r="J84">
            <v>0.6</v>
          </cell>
          <cell r="K84" t="str">
            <v/>
          </cell>
        </row>
        <row r="85">
          <cell r="D85">
            <v>21510</v>
          </cell>
          <cell r="E85">
            <v>12469512</v>
          </cell>
          <cell r="F85" t="str">
            <v>C30</v>
          </cell>
          <cell r="G85">
            <v>0.81</v>
          </cell>
          <cell r="H85">
            <v>1.0125000000000002</v>
          </cell>
          <cell r="I85">
            <v>0.84288731780011683</v>
          </cell>
          <cell r="J85">
            <v>0.86</v>
          </cell>
          <cell r="K85" t="str">
            <v/>
          </cell>
        </row>
        <row r="86">
          <cell r="D86">
            <v>21520</v>
          </cell>
          <cell r="E86">
            <v>57418211</v>
          </cell>
          <cell r="F86" t="str">
            <v>C30</v>
          </cell>
          <cell r="G86">
            <v>0.81</v>
          </cell>
          <cell r="H86">
            <v>1.0125000000000002</v>
          </cell>
          <cell r="I86">
            <v>0.84288731780011683</v>
          </cell>
          <cell r="J86">
            <v>0.86</v>
          </cell>
          <cell r="K86" t="str">
            <v/>
          </cell>
        </row>
        <row r="87">
          <cell r="D87">
            <v>21610</v>
          </cell>
          <cell r="E87">
            <v>141151077</v>
          </cell>
          <cell r="F87" t="str">
            <v>C20</v>
          </cell>
          <cell r="G87">
            <v>0.56000000000000005</v>
          </cell>
          <cell r="H87">
            <v>0.70000000000000007</v>
          </cell>
          <cell r="I87">
            <v>0.58558247421815657</v>
          </cell>
          <cell r="J87">
            <v>0.6</v>
          </cell>
          <cell r="K87" t="str">
            <v/>
          </cell>
        </row>
        <row r="88">
          <cell r="D88">
            <v>21620</v>
          </cell>
          <cell r="E88">
            <v>76155757</v>
          </cell>
          <cell r="F88" t="str">
            <v>C30</v>
          </cell>
          <cell r="G88">
            <v>0.81</v>
          </cell>
          <cell r="H88">
            <v>1.0125000000000002</v>
          </cell>
          <cell r="I88">
            <v>0.84288731780011683</v>
          </cell>
          <cell r="J88">
            <v>0.86</v>
          </cell>
          <cell r="K88" t="str">
            <v/>
          </cell>
        </row>
        <row r="89">
          <cell r="D89">
            <v>21630</v>
          </cell>
          <cell r="E89">
            <v>47540174</v>
          </cell>
          <cell r="F89" t="str">
            <v>C20</v>
          </cell>
          <cell r="G89">
            <v>0.56000000000000005</v>
          </cell>
          <cell r="H89">
            <v>0.70000000000000007</v>
          </cell>
          <cell r="I89">
            <v>0.58558247421815657</v>
          </cell>
          <cell r="J89">
            <v>0.6</v>
          </cell>
          <cell r="K89" t="str">
            <v/>
          </cell>
        </row>
        <row r="90">
          <cell r="D90">
            <v>21640</v>
          </cell>
          <cell r="E90">
            <v>58336166</v>
          </cell>
          <cell r="F90" t="str">
            <v>G30</v>
          </cell>
          <cell r="G90">
            <v>0.54</v>
          </cell>
          <cell r="H90">
            <v>0.67500000000000004</v>
          </cell>
          <cell r="I90">
            <v>0.56001219894149323</v>
          </cell>
          <cell r="J90">
            <v>0.56999999999999995</v>
          </cell>
          <cell r="K90" t="str">
            <v/>
          </cell>
        </row>
        <row r="91">
          <cell r="D91">
            <v>21710</v>
          </cell>
          <cell r="E91">
            <v>12040814</v>
          </cell>
          <cell r="F91" t="str">
            <v>C20</v>
          </cell>
          <cell r="G91">
            <v>0.56000000000000005</v>
          </cell>
          <cell r="H91">
            <v>0.70000000000000007</v>
          </cell>
          <cell r="I91">
            <v>0.58558247421815657</v>
          </cell>
          <cell r="J91">
            <v>0.6</v>
          </cell>
          <cell r="K91" t="str">
            <v/>
          </cell>
        </row>
        <row r="92">
          <cell r="D92">
            <v>21720</v>
          </cell>
          <cell r="E92">
            <v>96411309</v>
          </cell>
          <cell r="F92" t="str">
            <v>C30</v>
          </cell>
          <cell r="G92">
            <v>0.81</v>
          </cell>
          <cell r="H92">
            <v>1.0125000000000002</v>
          </cell>
          <cell r="I92">
            <v>0.84288731780011683</v>
          </cell>
          <cell r="J92">
            <v>0.86</v>
          </cell>
          <cell r="K92" t="str">
            <v/>
          </cell>
        </row>
        <row r="93">
          <cell r="D93">
            <v>21730</v>
          </cell>
          <cell r="E93">
            <v>233547876</v>
          </cell>
          <cell r="F93" t="str">
            <v>C30</v>
          </cell>
          <cell r="G93">
            <v>0.81</v>
          </cell>
          <cell r="H93">
            <v>1.0125000000000002</v>
          </cell>
          <cell r="I93">
            <v>0.84288731780011683</v>
          </cell>
          <cell r="J93">
            <v>0.86</v>
          </cell>
          <cell r="K93" t="str">
            <v/>
          </cell>
        </row>
        <row r="94">
          <cell r="D94">
            <v>21740</v>
          </cell>
          <cell r="E94">
            <v>58815352</v>
          </cell>
          <cell r="F94" t="str">
            <v>C20</v>
          </cell>
          <cell r="G94">
            <v>0.56000000000000005</v>
          </cell>
          <cell r="H94">
            <v>0.70000000000000007</v>
          </cell>
          <cell r="I94">
            <v>0.58558247421815657</v>
          </cell>
          <cell r="J94">
            <v>0.6</v>
          </cell>
          <cell r="K94" t="str">
            <v/>
          </cell>
        </row>
        <row r="95">
          <cell r="D95">
            <v>21790</v>
          </cell>
          <cell r="E95">
            <v>150899054</v>
          </cell>
          <cell r="F95" t="str">
            <v>C20</v>
          </cell>
          <cell r="G95">
            <v>0.56000000000000005</v>
          </cell>
          <cell r="H95">
            <v>0.70000000000000007</v>
          </cell>
          <cell r="I95">
            <v>0.58558247421815657</v>
          </cell>
          <cell r="J95">
            <v>0.6</v>
          </cell>
          <cell r="K95" t="str">
            <v/>
          </cell>
        </row>
        <row r="96">
          <cell r="D96">
            <v>21795</v>
          </cell>
          <cell r="E96">
            <v>43123165</v>
          </cell>
          <cell r="F96" t="str">
            <v>C20</v>
          </cell>
          <cell r="G96">
            <v>0.56000000000000005</v>
          </cell>
          <cell r="H96">
            <v>0.70000000000000007</v>
          </cell>
          <cell r="I96">
            <v>0.58558247421815657</v>
          </cell>
          <cell r="J96">
            <v>0.6</v>
          </cell>
          <cell r="K96" t="str">
            <v/>
          </cell>
        </row>
        <row r="97">
          <cell r="D97">
            <v>21810</v>
          </cell>
          <cell r="E97">
            <v>104185928</v>
          </cell>
          <cell r="F97" t="str">
            <v>C10</v>
          </cell>
          <cell r="G97">
            <v>0.35</v>
          </cell>
          <cell r="H97">
            <v>0.4375</v>
          </cell>
          <cell r="I97">
            <v>0.35887675037641553</v>
          </cell>
          <cell r="J97">
            <v>0.36</v>
          </cell>
          <cell r="K97" t="str">
            <v/>
          </cell>
        </row>
        <row r="98">
          <cell r="D98">
            <v>21820</v>
          </cell>
          <cell r="E98">
            <v>82955673</v>
          </cell>
          <cell r="F98" t="str">
            <v>C10</v>
          </cell>
          <cell r="G98">
            <v>0.35</v>
          </cell>
          <cell r="H98">
            <v>0.4375</v>
          </cell>
          <cell r="I98">
            <v>0.35887675037641553</v>
          </cell>
          <cell r="J98">
            <v>0.36</v>
          </cell>
          <cell r="K98" t="str">
            <v/>
          </cell>
        </row>
        <row r="99">
          <cell r="D99">
            <v>21830</v>
          </cell>
          <cell r="E99">
            <v>188140125</v>
          </cell>
          <cell r="F99" t="str">
            <v>C10</v>
          </cell>
          <cell r="G99">
            <v>0.35</v>
          </cell>
          <cell r="H99">
            <v>0.4375</v>
          </cell>
          <cell r="I99">
            <v>0.35887675037641553</v>
          </cell>
          <cell r="J99">
            <v>0.36</v>
          </cell>
          <cell r="K99" t="str">
            <v/>
          </cell>
        </row>
        <row r="100">
          <cell r="D100">
            <v>21840</v>
          </cell>
          <cell r="E100">
            <v>28646079</v>
          </cell>
          <cell r="F100" t="str">
            <v>C10</v>
          </cell>
          <cell r="G100">
            <v>0.35</v>
          </cell>
          <cell r="H100">
            <v>0.4375</v>
          </cell>
          <cell r="I100">
            <v>0.35887675037641553</v>
          </cell>
          <cell r="J100">
            <v>0.36</v>
          </cell>
          <cell r="K100" t="str">
            <v/>
          </cell>
        </row>
        <row r="101">
          <cell r="D101">
            <v>21900</v>
          </cell>
          <cell r="E101">
            <v>12415425</v>
          </cell>
          <cell r="F101" t="str">
            <v>C10</v>
          </cell>
          <cell r="G101">
            <v>0.35</v>
          </cell>
          <cell r="H101">
            <v>0.4375</v>
          </cell>
          <cell r="I101">
            <v>0.35887675037641553</v>
          </cell>
          <cell r="J101">
            <v>0.36</v>
          </cell>
          <cell r="K101" t="str">
            <v/>
          </cell>
        </row>
        <row r="102">
          <cell r="D102">
            <v>22110</v>
          </cell>
          <cell r="E102">
            <v>16661002</v>
          </cell>
          <cell r="F102" t="str">
            <v>C40</v>
          </cell>
          <cell r="G102">
            <v>1.1499999999999999</v>
          </cell>
          <cell r="H102">
            <v>1.4375</v>
          </cell>
          <cell r="I102">
            <v>1.1972962337848252</v>
          </cell>
          <cell r="J102">
            <v>1.22</v>
          </cell>
          <cell r="K102" t="str">
            <v/>
          </cell>
        </row>
        <row r="103">
          <cell r="D103">
            <v>22120</v>
          </cell>
          <cell r="E103">
            <v>7590581</v>
          </cell>
          <cell r="F103" t="str">
            <v>C50</v>
          </cell>
          <cell r="G103">
            <v>1.5</v>
          </cell>
          <cell r="H103">
            <v>1.875</v>
          </cell>
          <cell r="I103">
            <v>1.5717179110667538</v>
          </cell>
          <cell r="J103">
            <v>1.61</v>
          </cell>
          <cell r="K103" t="str">
            <v/>
          </cell>
        </row>
        <row r="104">
          <cell r="D104">
            <v>22140</v>
          </cell>
          <cell r="E104">
            <v>61947996</v>
          </cell>
          <cell r="F104" t="str">
            <v>C50</v>
          </cell>
          <cell r="G104">
            <v>1.5</v>
          </cell>
          <cell r="H104">
            <v>1.875</v>
          </cell>
          <cell r="I104">
            <v>1.5717179110667538</v>
          </cell>
          <cell r="J104">
            <v>1.61</v>
          </cell>
          <cell r="K104" t="str">
            <v/>
          </cell>
        </row>
        <row r="105">
          <cell r="D105">
            <v>22210</v>
          </cell>
          <cell r="E105">
            <v>95294094</v>
          </cell>
          <cell r="F105" t="str">
            <v>C30</v>
          </cell>
          <cell r="G105">
            <v>0.81</v>
          </cell>
          <cell r="H105">
            <v>1.0125000000000002</v>
          </cell>
          <cell r="I105">
            <v>0.84288731780011683</v>
          </cell>
          <cell r="J105">
            <v>0.86</v>
          </cell>
          <cell r="K105" t="str">
            <v/>
          </cell>
        </row>
        <row r="106">
          <cell r="D106">
            <v>22220</v>
          </cell>
          <cell r="E106">
            <v>44118841</v>
          </cell>
          <cell r="F106" t="str">
            <v>C50</v>
          </cell>
          <cell r="G106">
            <v>1.5</v>
          </cell>
          <cell r="H106">
            <v>1.875</v>
          </cell>
          <cell r="I106">
            <v>1.5717179110667538</v>
          </cell>
          <cell r="J106">
            <v>1.61</v>
          </cell>
          <cell r="K106" t="str">
            <v/>
          </cell>
        </row>
        <row r="107">
          <cell r="D107">
            <v>22230</v>
          </cell>
          <cell r="E107">
            <v>9860807</v>
          </cell>
          <cell r="F107" t="str">
            <v>C40</v>
          </cell>
          <cell r="G107">
            <v>1.1499999999999999</v>
          </cell>
          <cell r="H107">
            <v>1.4375</v>
          </cell>
          <cell r="I107">
            <v>1.1972962337848252</v>
          </cell>
          <cell r="J107">
            <v>1.22</v>
          </cell>
          <cell r="K107" t="str">
            <v/>
          </cell>
        </row>
        <row r="108">
          <cell r="D108">
            <v>22290</v>
          </cell>
          <cell r="E108">
            <v>9297068</v>
          </cell>
          <cell r="F108" t="str">
            <v>C50</v>
          </cell>
          <cell r="G108">
            <v>1.5</v>
          </cell>
          <cell r="H108">
            <v>1.875</v>
          </cell>
          <cell r="I108">
            <v>1.5717179110667538</v>
          </cell>
          <cell r="J108">
            <v>1.61</v>
          </cell>
          <cell r="K108" t="str">
            <v/>
          </cell>
        </row>
        <row r="109">
          <cell r="D109">
            <v>22390</v>
          </cell>
          <cell r="E109">
            <v>66499163</v>
          </cell>
          <cell r="F109" t="str">
            <v>C30</v>
          </cell>
          <cell r="G109">
            <v>0.81</v>
          </cell>
          <cell r="H109">
            <v>1.0125000000000002</v>
          </cell>
          <cell r="I109">
            <v>0.84288731780011683</v>
          </cell>
          <cell r="J109">
            <v>0.86</v>
          </cell>
          <cell r="K109" t="str">
            <v/>
          </cell>
        </row>
        <row r="110">
          <cell r="D110">
            <v>22420</v>
          </cell>
          <cell r="E110">
            <v>203078940</v>
          </cell>
          <cell r="F110" t="str">
            <v>C30</v>
          </cell>
          <cell r="G110">
            <v>0.81</v>
          </cell>
          <cell r="H110">
            <v>1.0125000000000002</v>
          </cell>
          <cell r="I110">
            <v>0.84288731780011683</v>
          </cell>
          <cell r="J110">
            <v>0.86</v>
          </cell>
          <cell r="K110" t="str">
            <v/>
          </cell>
        </row>
        <row r="111">
          <cell r="D111">
            <v>22500</v>
          </cell>
          <cell r="E111">
            <v>17868662</v>
          </cell>
          <cell r="F111" t="str">
            <v>C30</v>
          </cell>
          <cell r="G111">
            <v>0.81</v>
          </cell>
          <cell r="H111">
            <v>1.0125000000000002</v>
          </cell>
          <cell r="I111">
            <v>0.84288731780011683</v>
          </cell>
          <cell r="J111">
            <v>0.86</v>
          </cell>
          <cell r="K111" t="str">
            <v/>
          </cell>
        </row>
        <row r="112">
          <cell r="D112">
            <v>22611</v>
          </cell>
          <cell r="E112">
            <v>93244835</v>
          </cell>
          <cell r="F112" t="str">
            <v>C40</v>
          </cell>
          <cell r="G112">
            <v>1.1499999999999999</v>
          </cell>
          <cell r="H112">
            <v>1.4375</v>
          </cell>
          <cell r="I112">
            <v>1.1972962337848252</v>
          </cell>
          <cell r="J112">
            <v>1.22</v>
          </cell>
          <cell r="K112" t="str">
            <v/>
          </cell>
        </row>
        <row r="113">
          <cell r="D113">
            <v>22620</v>
          </cell>
          <cell r="E113">
            <v>13273306</v>
          </cell>
          <cell r="F113" t="str">
            <v>C30</v>
          </cell>
          <cell r="G113">
            <v>0.81</v>
          </cell>
          <cell r="H113">
            <v>1.0125000000000002</v>
          </cell>
          <cell r="I113">
            <v>0.84288731780011683</v>
          </cell>
          <cell r="J113">
            <v>0.86</v>
          </cell>
          <cell r="K113" t="str">
            <v/>
          </cell>
        </row>
        <row r="114">
          <cell r="D114">
            <v>23110</v>
          </cell>
          <cell r="E114">
            <v>311656749</v>
          </cell>
          <cell r="F114" t="str">
            <v>C30</v>
          </cell>
          <cell r="G114">
            <v>0.81</v>
          </cell>
          <cell r="H114">
            <v>1.0125000000000002</v>
          </cell>
          <cell r="I114">
            <v>0.84288731780011683</v>
          </cell>
          <cell r="J114">
            <v>0.86</v>
          </cell>
          <cell r="K114" t="str">
            <v/>
          </cell>
        </row>
        <row r="115">
          <cell r="D115">
            <v>23120</v>
          </cell>
          <cell r="E115">
            <v>5868338</v>
          </cell>
          <cell r="F115" t="str">
            <v>C30</v>
          </cell>
          <cell r="G115">
            <v>0.81</v>
          </cell>
          <cell r="H115">
            <v>1.0125000000000002</v>
          </cell>
          <cell r="I115">
            <v>0.84288731780011683</v>
          </cell>
          <cell r="J115">
            <v>0.86</v>
          </cell>
          <cell r="K115" t="str">
            <v/>
          </cell>
        </row>
        <row r="116">
          <cell r="D116">
            <v>23130</v>
          </cell>
          <cell r="E116">
            <v>92923511</v>
          </cell>
          <cell r="F116" t="str">
            <v>C30</v>
          </cell>
          <cell r="G116">
            <v>0.81</v>
          </cell>
          <cell r="H116">
            <v>1.0125000000000002</v>
          </cell>
          <cell r="I116">
            <v>0.84288731780011683</v>
          </cell>
          <cell r="J116">
            <v>0.86</v>
          </cell>
          <cell r="K116" t="str">
            <v/>
          </cell>
        </row>
        <row r="117">
          <cell r="D117">
            <v>23210</v>
          </cell>
          <cell r="E117">
            <v>64123858</v>
          </cell>
          <cell r="F117" t="str">
            <v>C30</v>
          </cell>
          <cell r="G117">
            <v>0.81</v>
          </cell>
          <cell r="H117">
            <v>1.0125000000000002</v>
          </cell>
          <cell r="I117">
            <v>0.84288731780011683</v>
          </cell>
          <cell r="J117">
            <v>0.86</v>
          </cell>
          <cell r="K117" t="str">
            <v/>
          </cell>
        </row>
        <row r="118">
          <cell r="D118">
            <v>23220</v>
          </cell>
          <cell r="E118">
            <v>93671286</v>
          </cell>
          <cell r="F118" t="str">
            <v>C30</v>
          </cell>
          <cell r="G118">
            <v>0.81</v>
          </cell>
          <cell r="H118">
            <v>1.0125000000000002</v>
          </cell>
          <cell r="I118">
            <v>0.84288731780011683</v>
          </cell>
          <cell r="J118">
            <v>0.86</v>
          </cell>
          <cell r="K118" t="str">
            <v/>
          </cell>
        </row>
        <row r="119">
          <cell r="D119">
            <v>23230</v>
          </cell>
          <cell r="E119">
            <v>199358486</v>
          </cell>
          <cell r="F119" t="str">
            <v>C30</v>
          </cell>
          <cell r="G119">
            <v>0.81</v>
          </cell>
          <cell r="H119">
            <v>1.0125000000000002</v>
          </cell>
          <cell r="I119">
            <v>0.84288731780011683</v>
          </cell>
          <cell r="J119">
            <v>0.86</v>
          </cell>
          <cell r="K119" t="str">
            <v/>
          </cell>
        </row>
        <row r="120">
          <cell r="D120">
            <v>23290</v>
          </cell>
          <cell r="E120">
            <v>87166314</v>
          </cell>
          <cell r="F120" t="str">
            <v>C30</v>
          </cell>
          <cell r="G120">
            <v>0.81</v>
          </cell>
          <cell r="H120">
            <v>1.0125000000000002</v>
          </cell>
          <cell r="I120">
            <v>0.84288731780011683</v>
          </cell>
          <cell r="J120">
            <v>0.86</v>
          </cell>
          <cell r="K120" t="str">
            <v/>
          </cell>
        </row>
        <row r="121">
          <cell r="D121">
            <v>23310</v>
          </cell>
          <cell r="E121">
            <v>141559297</v>
          </cell>
          <cell r="F121" t="str">
            <v>C30</v>
          </cell>
          <cell r="G121">
            <v>0.81</v>
          </cell>
          <cell r="H121">
            <v>1.0125000000000002</v>
          </cell>
          <cell r="I121">
            <v>0.84288731780011683</v>
          </cell>
          <cell r="J121">
            <v>0.86</v>
          </cell>
          <cell r="K121" t="str">
            <v/>
          </cell>
        </row>
        <row r="122">
          <cell r="D122">
            <v>23330</v>
          </cell>
          <cell r="E122">
            <v>107360793</v>
          </cell>
          <cell r="F122" t="str">
            <v>C10</v>
          </cell>
          <cell r="G122">
            <v>0.35</v>
          </cell>
          <cell r="H122">
            <v>0.4375</v>
          </cell>
          <cell r="I122">
            <v>0.35887675037641553</v>
          </cell>
          <cell r="J122">
            <v>0.36</v>
          </cell>
          <cell r="K122" t="str">
            <v/>
          </cell>
        </row>
        <row r="123">
          <cell r="D123">
            <v>23340</v>
          </cell>
          <cell r="E123">
            <v>13515866</v>
          </cell>
          <cell r="F123" t="str">
            <v>C10</v>
          </cell>
          <cell r="G123">
            <v>0.35</v>
          </cell>
          <cell r="H123">
            <v>0.4375</v>
          </cell>
          <cell r="I123">
            <v>0.35887675037641553</v>
          </cell>
          <cell r="J123">
            <v>0.36</v>
          </cell>
          <cell r="K123" t="str">
            <v/>
          </cell>
        </row>
        <row r="124">
          <cell r="D124">
            <v>23390</v>
          </cell>
          <cell r="E124">
            <v>43358030</v>
          </cell>
          <cell r="F124" t="str">
            <v>C10</v>
          </cell>
          <cell r="G124">
            <v>0.35</v>
          </cell>
          <cell r="H124">
            <v>0.4375</v>
          </cell>
          <cell r="I124">
            <v>0.35887675037641553</v>
          </cell>
          <cell r="J124">
            <v>0.36</v>
          </cell>
          <cell r="K124" t="str">
            <v/>
          </cell>
        </row>
        <row r="125">
          <cell r="D125">
            <v>23391</v>
          </cell>
          <cell r="E125">
            <v>5222964</v>
          </cell>
          <cell r="F125" t="str">
            <v>C10</v>
          </cell>
          <cell r="G125">
            <v>0.35</v>
          </cell>
          <cell r="H125">
            <v>0.4375</v>
          </cell>
          <cell r="I125">
            <v>0.35887675037641553</v>
          </cell>
          <cell r="J125">
            <v>0.36</v>
          </cell>
          <cell r="K125" t="str">
            <v/>
          </cell>
        </row>
        <row r="126">
          <cell r="D126">
            <v>24110</v>
          </cell>
          <cell r="E126">
            <v>54811283</v>
          </cell>
          <cell r="F126" t="str">
            <v>C10</v>
          </cell>
          <cell r="G126">
            <v>0.35</v>
          </cell>
          <cell r="H126">
            <v>0.4375</v>
          </cell>
          <cell r="I126">
            <v>0.35887675037641553</v>
          </cell>
          <cell r="J126">
            <v>0.36</v>
          </cell>
          <cell r="K126" t="str">
            <v/>
          </cell>
        </row>
        <row r="127">
          <cell r="D127">
            <v>24120</v>
          </cell>
          <cell r="E127">
            <v>584629719</v>
          </cell>
          <cell r="F127" t="str">
            <v>C20</v>
          </cell>
          <cell r="G127">
            <v>0.56000000000000005</v>
          </cell>
          <cell r="H127">
            <v>0.70000000000000007</v>
          </cell>
          <cell r="I127">
            <v>0.58558247421815657</v>
          </cell>
          <cell r="J127">
            <v>0.6</v>
          </cell>
          <cell r="K127" t="str">
            <v/>
          </cell>
        </row>
        <row r="128">
          <cell r="D128">
            <v>24130</v>
          </cell>
          <cell r="E128">
            <v>106049284</v>
          </cell>
          <cell r="F128" t="str">
            <v>C20</v>
          </cell>
          <cell r="G128">
            <v>0.56000000000000005</v>
          </cell>
          <cell r="H128">
            <v>0.70000000000000007</v>
          </cell>
          <cell r="I128">
            <v>0.58558247421815657</v>
          </cell>
          <cell r="J128">
            <v>0.6</v>
          </cell>
          <cell r="K128" t="str">
            <v/>
          </cell>
        </row>
        <row r="129">
          <cell r="D129">
            <v>24211</v>
          </cell>
          <cell r="E129">
            <v>264648072</v>
          </cell>
          <cell r="F129" t="str">
            <v>L10</v>
          </cell>
          <cell r="G129">
            <v>0.27</v>
          </cell>
          <cell r="H129">
            <v>0.33750000000000002</v>
          </cell>
          <cell r="I129">
            <v>0.27219241678766276</v>
          </cell>
          <cell r="J129">
            <v>0.27</v>
          </cell>
          <cell r="K129" t="str">
            <v/>
          </cell>
        </row>
        <row r="130">
          <cell r="D130">
            <v>24221</v>
          </cell>
          <cell r="E130">
            <v>119785391</v>
          </cell>
          <cell r="F130" t="str">
            <v>L10</v>
          </cell>
          <cell r="G130">
            <v>0.27</v>
          </cell>
          <cell r="H130">
            <v>0.33750000000000002</v>
          </cell>
          <cell r="I130">
            <v>0.27219241678766276</v>
          </cell>
          <cell r="J130">
            <v>0.27</v>
          </cell>
          <cell r="K130" t="str">
            <v/>
          </cell>
        </row>
        <row r="131">
          <cell r="D131">
            <v>24230</v>
          </cell>
          <cell r="E131">
            <v>41192131</v>
          </cell>
          <cell r="F131" t="str">
            <v>L10</v>
          </cell>
          <cell r="G131">
            <v>0.27</v>
          </cell>
          <cell r="H131">
            <v>0.33750000000000002</v>
          </cell>
          <cell r="I131">
            <v>0.27219241678766276</v>
          </cell>
          <cell r="J131">
            <v>0.27</v>
          </cell>
          <cell r="K131" t="str">
            <v/>
          </cell>
        </row>
        <row r="132">
          <cell r="D132">
            <v>24231</v>
          </cell>
          <cell r="E132">
            <v>64168976</v>
          </cell>
          <cell r="F132" t="str">
            <v>L10</v>
          </cell>
          <cell r="G132">
            <v>0.27</v>
          </cell>
          <cell r="H132">
            <v>0.33750000000000002</v>
          </cell>
          <cell r="I132">
            <v>0.27219241678766276</v>
          </cell>
          <cell r="J132">
            <v>0.27</v>
          </cell>
          <cell r="K132" t="str">
            <v/>
          </cell>
        </row>
        <row r="133">
          <cell r="D133">
            <v>24232</v>
          </cell>
          <cell r="E133">
            <v>1782178</v>
          </cell>
          <cell r="F133" t="str">
            <v>L10</v>
          </cell>
          <cell r="G133">
            <v>0.27</v>
          </cell>
          <cell r="H133">
            <v>0.33750000000000002</v>
          </cell>
          <cell r="I133">
            <v>0.27219241678766276</v>
          </cell>
          <cell r="J133">
            <v>0.27</v>
          </cell>
          <cell r="K133" t="str">
            <v/>
          </cell>
        </row>
        <row r="134">
          <cell r="D134">
            <v>24233</v>
          </cell>
          <cell r="E134">
            <v>321124</v>
          </cell>
          <cell r="F134" t="str">
            <v>L10</v>
          </cell>
          <cell r="G134">
            <v>0.27</v>
          </cell>
          <cell r="H134">
            <v>0.33750000000000002</v>
          </cell>
          <cell r="I134">
            <v>0.27219241678766276</v>
          </cell>
          <cell r="J134">
            <v>0.27</v>
          </cell>
          <cell r="K134" t="str">
            <v/>
          </cell>
        </row>
        <row r="135">
          <cell r="D135">
            <v>24234</v>
          </cell>
          <cell r="E135">
            <v>171995</v>
          </cell>
          <cell r="F135" t="str">
            <v>L10</v>
          </cell>
          <cell r="G135">
            <v>0.27</v>
          </cell>
          <cell r="H135">
            <v>0.33750000000000002</v>
          </cell>
          <cell r="I135">
            <v>0.27219241678766276</v>
          </cell>
          <cell r="J135">
            <v>0.27</v>
          </cell>
          <cell r="K135" t="str">
            <v/>
          </cell>
        </row>
        <row r="136">
          <cell r="D136">
            <v>24235</v>
          </cell>
          <cell r="E136">
            <v>1960511</v>
          </cell>
          <cell r="F136" t="str">
            <v>C10</v>
          </cell>
          <cell r="G136">
            <v>0.35</v>
          </cell>
          <cell r="H136">
            <v>0.4375</v>
          </cell>
          <cell r="I136">
            <v>0.35887675037641553</v>
          </cell>
          <cell r="J136">
            <v>0.36</v>
          </cell>
          <cell r="K136" t="str">
            <v/>
          </cell>
        </row>
        <row r="137">
          <cell r="D137">
            <v>24300</v>
          </cell>
          <cell r="E137">
            <v>16111703</v>
          </cell>
          <cell r="F137" t="str">
            <v>C10</v>
          </cell>
          <cell r="G137">
            <v>0.35</v>
          </cell>
          <cell r="H137">
            <v>0.4375</v>
          </cell>
          <cell r="I137">
            <v>0.35887675037641553</v>
          </cell>
          <cell r="J137">
            <v>0.36</v>
          </cell>
          <cell r="K137" t="str">
            <v/>
          </cell>
        </row>
        <row r="138">
          <cell r="D138">
            <v>25100</v>
          </cell>
          <cell r="E138">
            <v>31301984</v>
          </cell>
          <cell r="F138" t="str">
            <v>C10</v>
          </cell>
          <cell r="G138">
            <v>0.35</v>
          </cell>
          <cell r="H138">
            <v>0.4375</v>
          </cell>
          <cell r="I138">
            <v>0.35887675037641553</v>
          </cell>
          <cell r="J138">
            <v>0.36</v>
          </cell>
          <cell r="K138" t="str">
            <v/>
          </cell>
        </row>
        <row r="139">
          <cell r="D139">
            <v>25200</v>
          </cell>
          <cell r="E139">
            <v>22143942</v>
          </cell>
          <cell r="F139" t="str">
            <v>C30</v>
          </cell>
          <cell r="G139">
            <v>0.81</v>
          </cell>
          <cell r="H139">
            <v>1.0125000000000002</v>
          </cell>
          <cell r="I139">
            <v>0.84288731780011683</v>
          </cell>
          <cell r="J139">
            <v>0.86</v>
          </cell>
          <cell r="K139" t="str">
            <v/>
          </cell>
        </row>
        <row r="140">
          <cell r="D140">
            <v>25310</v>
          </cell>
          <cell r="E140">
            <v>80641029</v>
          </cell>
          <cell r="F140" t="str">
            <v>C30</v>
          </cell>
          <cell r="G140">
            <v>0.81</v>
          </cell>
          <cell r="H140">
            <v>1.0125000000000002</v>
          </cell>
          <cell r="I140">
            <v>0.84288731780011683</v>
          </cell>
          <cell r="J140">
            <v>0.86</v>
          </cell>
          <cell r="K140" t="str">
            <v/>
          </cell>
        </row>
        <row r="141">
          <cell r="D141">
            <v>25320</v>
          </cell>
          <cell r="E141">
            <v>31888473</v>
          </cell>
          <cell r="F141" t="str">
            <v>C10</v>
          </cell>
          <cell r="G141">
            <v>0.35</v>
          </cell>
          <cell r="H141">
            <v>0.4375</v>
          </cell>
          <cell r="I141">
            <v>0.35887675037641553</v>
          </cell>
          <cell r="J141">
            <v>0.36</v>
          </cell>
          <cell r="K141" t="str">
            <v/>
          </cell>
        </row>
        <row r="142">
          <cell r="D142">
            <v>25330</v>
          </cell>
          <cell r="E142">
            <v>12244746</v>
          </cell>
          <cell r="F142" t="str">
            <v>C30</v>
          </cell>
          <cell r="G142">
            <v>0.81</v>
          </cell>
          <cell r="H142">
            <v>1.0125000000000002</v>
          </cell>
          <cell r="I142">
            <v>0.84288731780011683</v>
          </cell>
          <cell r="J142">
            <v>0.86</v>
          </cell>
          <cell r="K142" t="str">
            <v/>
          </cell>
        </row>
        <row r="143">
          <cell r="D143">
            <v>25340</v>
          </cell>
          <cell r="E143">
            <v>10200210</v>
          </cell>
          <cell r="F143" t="str">
            <v>C30</v>
          </cell>
          <cell r="G143">
            <v>0.81</v>
          </cell>
          <cell r="H143">
            <v>1.0125000000000002</v>
          </cell>
          <cell r="I143">
            <v>0.84288731780011683</v>
          </cell>
          <cell r="J143">
            <v>0.86</v>
          </cell>
          <cell r="K143" t="str">
            <v/>
          </cell>
        </row>
        <row r="144">
          <cell r="D144">
            <v>25350</v>
          </cell>
          <cell r="E144">
            <v>27504047</v>
          </cell>
          <cell r="F144" t="str">
            <v>C10</v>
          </cell>
          <cell r="G144">
            <v>0.35</v>
          </cell>
          <cell r="H144">
            <v>0.4375</v>
          </cell>
          <cell r="I144">
            <v>0.35887675037641553</v>
          </cell>
          <cell r="J144">
            <v>0.36</v>
          </cell>
          <cell r="K144" t="str">
            <v/>
          </cell>
        </row>
        <row r="145">
          <cell r="D145">
            <v>25360</v>
          </cell>
          <cell r="E145">
            <v>14224156</v>
          </cell>
          <cell r="F145" t="str">
            <v>C30</v>
          </cell>
          <cell r="G145">
            <v>0.81</v>
          </cell>
          <cell r="H145">
            <v>1.0125000000000002</v>
          </cell>
          <cell r="I145">
            <v>0.84288731780011683</v>
          </cell>
          <cell r="J145">
            <v>0.86</v>
          </cell>
          <cell r="K145" t="str">
            <v/>
          </cell>
        </row>
        <row r="146">
          <cell r="D146">
            <v>25410</v>
          </cell>
          <cell r="E146">
            <v>5758585</v>
          </cell>
          <cell r="F146" t="str">
            <v>C20</v>
          </cell>
          <cell r="G146">
            <v>0.56000000000000005</v>
          </cell>
          <cell r="H146">
            <v>0.70000000000000007</v>
          </cell>
          <cell r="I146">
            <v>0.58558247421815657</v>
          </cell>
          <cell r="J146">
            <v>0.6</v>
          </cell>
          <cell r="K146" t="str">
            <v/>
          </cell>
        </row>
        <row r="147">
          <cell r="D147">
            <v>25420</v>
          </cell>
          <cell r="E147">
            <v>107294956</v>
          </cell>
          <cell r="F147" t="str">
            <v>C20</v>
          </cell>
          <cell r="G147">
            <v>0.56000000000000005</v>
          </cell>
          <cell r="H147">
            <v>0.70000000000000007</v>
          </cell>
          <cell r="I147">
            <v>0.58558247421815657</v>
          </cell>
          <cell r="J147">
            <v>0.6</v>
          </cell>
          <cell r="K147" t="str">
            <v/>
          </cell>
        </row>
        <row r="148">
          <cell r="D148">
            <v>25430</v>
          </cell>
          <cell r="E148">
            <v>96600033</v>
          </cell>
          <cell r="F148" t="str">
            <v>C20</v>
          </cell>
          <cell r="G148">
            <v>0.56000000000000005</v>
          </cell>
          <cell r="H148">
            <v>0.70000000000000007</v>
          </cell>
          <cell r="I148">
            <v>0.58558247421815657</v>
          </cell>
          <cell r="J148">
            <v>0.6</v>
          </cell>
          <cell r="K148" t="str">
            <v/>
          </cell>
        </row>
        <row r="149">
          <cell r="D149">
            <v>25431</v>
          </cell>
          <cell r="E149">
            <v>19817400</v>
          </cell>
          <cell r="F149" t="str">
            <v>C20</v>
          </cell>
          <cell r="G149">
            <v>0.56000000000000005</v>
          </cell>
          <cell r="H149">
            <v>0.70000000000000007</v>
          </cell>
          <cell r="I149">
            <v>0.58558247421815657</v>
          </cell>
          <cell r="J149">
            <v>0.6</v>
          </cell>
          <cell r="K149" t="str">
            <v/>
          </cell>
        </row>
        <row r="150">
          <cell r="D150">
            <v>25440</v>
          </cell>
          <cell r="E150">
            <v>20721397</v>
          </cell>
          <cell r="F150" t="str">
            <v>C20</v>
          </cell>
          <cell r="G150">
            <v>0.56000000000000005</v>
          </cell>
          <cell r="H150">
            <v>0.70000000000000007</v>
          </cell>
          <cell r="I150">
            <v>0.58558247421815657</v>
          </cell>
          <cell r="J150">
            <v>0.6</v>
          </cell>
          <cell r="K150" t="str">
            <v/>
          </cell>
        </row>
        <row r="151">
          <cell r="D151">
            <v>25450</v>
          </cell>
          <cell r="E151">
            <v>53344013</v>
          </cell>
          <cell r="F151" t="str">
            <v>C20</v>
          </cell>
          <cell r="G151">
            <v>0.56000000000000005</v>
          </cell>
          <cell r="H151">
            <v>0.70000000000000007</v>
          </cell>
          <cell r="I151">
            <v>0.58558247421815657</v>
          </cell>
          <cell r="J151">
            <v>0.6</v>
          </cell>
          <cell r="K151" t="str">
            <v/>
          </cell>
        </row>
        <row r="152">
          <cell r="D152">
            <v>25460</v>
          </cell>
          <cell r="E152">
            <v>28942090</v>
          </cell>
          <cell r="F152" t="str">
            <v>C20</v>
          </cell>
          <cell r="G152">
            <v>0.56000000000000005</v>
          </cell>
          <cell r="H152">
            <v>0.70000000000000007</v>
          </cell>
          <cell r="I152">
            <v>0.58558247421815657</v>
          </cell>
          <cell r="J152">
            <v>0.6</v>
          </cell>
          <cell r="K152" t="str">
            <v/>
          </cell>
        </row>
        <row r="153">
          <cell r="D153">
            <v>25490</v>
          </cell>
          <cell r="E153">
            <v>70079969</v>
          </cell>
          <cell r="F153" t="str">
            <v>C20</v>
          </cell>
          <cell r="G153">
            <v>0.56000000000000005</v>
          </cell>
          <cell r="H153">
            <v>0.70000000000000007</v>
          </cell>
          <cell r="I153">
            <v>0.58558247421815657</v>
          </cell>
          <cell r="J153">
            <v>0.6</v>
          </cell>
          <cell r="K153" t="str">
            <v/>
          </cell>
        </row>
        <row r="154">
          <cell r="D154">
            <v>25491</v>
          </cell>
          <cell r="E154">
            <v>14840809</v>
          </cell>
          <cell r="F154" t="str">
            <v>C20</v>
          </cell>
          <cell r="G154">
            <v>0.56000000000000005</v>
          </cell>
          <cell r="H154">
            <v>0.70000000000000007</v>
          </cell>
          <cell r="I154">
            <v>0.58558247421815657</v>
          </cell>
          <cell r="J154">
            <v>0.6</v>
          </cell>
          <cell r="K154" t="str">
            <v/>
          </cell>
        </row>
        <row r="155">
          <cell r="D155">
            <v>25510</v>
          </cell>
          <cell r="E155">
            <v>24938231</v>
          </cell>
          <cell r="F155" t="str">
            <v>C50</v>
          </cell>
          <cell r="G155">
            <v>1.5</v>
          </cell>
          <cell r="H155">
            <v>1.875</v>
          </cell>
          <cell r="I155">
            <v>1.5717179110667538</v>
          </cell>
          <cell r="J155">
            <v>1.61</v>
          </cell>
          <cell r="K155" t="str">
            <v/>
          </cell>
        </row>
        <row r="156">
          <cell r="D156">
            <v>25590</v>
          </cell>
          <cell r="E156">
            <v>32951333</v>
          </cell>
          <cell r="F156" t="str">
            <v>C20</v>
          </cell>
          <cell r="G156">
            <v>0.56000000000000005</v>
          </cell>
          <cell r="H156">
            <v>0.70000000000000007</v>
          </cell>
          <cell r="I156">
            <v>0.58558247421815657</v>
          </cell>
          <cell r="J156">
            <v>0.6</v>
          </cell>
          <cell r="K156" t="str">
            <v/>
          </cell>
        </row>
        <row r="157">
          <cell r="D157">
            <v>25610</v>
          </cell>
          <cell r="E157">
            <v>108200853</v>
          </cell>
          <cell r="F157" t="str">
            <v>C20</v>
          </cell>
          <cell r="G157">
            <v>0.56000000000000005</v>
          </cell>
          <cell r="H157">
            <v>0.70000000000000007</v>
          </cell>
          <cell r="I157">
            <v>0.58558247421815657</v>
          </cell>
          <cell r="J157">
            <v>0.6</v>
          </cell>
          <cell r="K157" t="str">
            <v/>
          </cell>
        </row>
        <row r="158">
          <cell r="D158">
            <v>25630</v>
          </cell>
          <cell r="E158">
            <v>122157535</v>
          </cell>
          <cell r="F158" t="str">
            <v>C20</v>
          </cell>
          <cell r="G158">
            <v>0.56000000000000005</v>
          </cell>
          <cell r="H158">
            <v>0.70000000000000007</v>
          </cell>
          <cell r="I158">
            <v>0.58558247421815657</v>
          </cell>
          <cell r="J158">
            <v>0.6</v>
          </cell>
          <cell r="K158" t="str">
            <v/>
          </cell>
        </row>
        <row r="159">
          <cell r="D159">
            <v>25650</v>
          </cell>
          <cell r="E159">
            <v>39124801</v>
          </cell>
          <cell r="F159" t="str">
            <v>C20</v>
          </cell>
          <cell r="G159">
            <v>0.56000000000000005</v>
          </cell>
          <cell r="H159">
            <v>0.70000000000000007</v>
          </cell>
          <cell r="I159">
            <v>0.58558247421815657</v>
          </cell>
          <cell r="J159">
            <v>0.6</v>
          </cell>
          <cell r="K159" t="str">
            <v/>
          </cell>
        </row>
        <row r="160">
          <cell r="D160">
            <v>25661</v>
          </cell>
          <cell r="E160">
            <v>296008371</v>
          </cell>
          <cell r="F160" t="str">
            <v>C20</v>
          </cell>
          <cell r="G160">
            <v>0.56000000000000005</v>
          </cell>
          <cell r="H160">
            <v>0.70000000000000007</v>
          </cell>
          <cell r="I160">
            <v>0.58558247421815657</v>
          </cell>
          <cell r="J160">
            <v>0.6</v>
          </cell>
          <cell r="K160" t="str">
            <v/>
          </cell>
        </row>
        <row r="161">
          <cell r="D161">
            <v>26100</v>
          </cell>
          <cell r="E161">
            <v>84599944</v>
          </cell>
          <cell r="F161" t="str">
            <v>C20</v>
          </cell>
          <cell r="G161">
            <v>0.56000000000000005</v>
          </cell>
          <cell r="H161">
            <v>0.70000000000000007</v>
          </cell>
          <cell r="I161">
            <v>0.58558247421815657</v>
          </cell>
          <cell r="J161">
            <v>0.6</v>
          </cell>
          <cell r="K161" t="str">
            <v/>
          </cell>
        </row>
        <row r="162">
          <cell r="D162">
            <v>26210</v>
          </cell>
          <cell r="E162">
            <v>5916845</v>
          </cell>
          <cell r="F162" t="str">
            <v>C20</v>
          </cell>
          <cell r="G162">
            <v>0.56000000000000005</v>
          </cell>
          <cell r="H162">
            <v>0.70000000000000007</v>
          </cell>
          <cell r="I162">
            <v>0.58558247421815657</v>
          </cell>
          <cell r="J162">
            <v>0.6</v>
          </cell>
          <cell r="K162" t="str">
            <v/>
          </cell>
        </row>
        <row r="163">
          <cell r="D163">
            <v>26290</v>
          </cell>
          <cell r="E163">
            <v>20141298</v>
          </cell>
          <cell r="F163" t="str">
            <v>C20</v>
          </cell>
          <cell r="G163">
            <v>0.56000000000000005</v>
          </cell>
          <cell r="H163">
            <v>0.70000000000000007</v>
          </cell>
          <cell r="I163">
            <v>0.58558247421815657</v>
          </cell>
          <cell r="J163">
            <v>0.6</v>
          </cell>
          <cell r="K163" t="str">
            <v/>
          </cell>
        </row>
        <row r="164">
          <cell r="D164">
            <v>26310</v>
          </cell>
          <cell r="E164">
            <v>49427612</v>
          </cell>
          <cell r="F164" t="str">
            <v>C30</v>
          </cell>
          <cell r="G164">
            <v>0.81</v>
          </cell>
          <cell r="H164">
            <v>1.0125000000000002</v>
          </cell>
          <cell r="I164">
            <v>0.84288731780011683</v>
          </cell>
          <cell r="J164">
            <v>0.86</v>
          </cell>
          <cell r="K164" t="str">
            <v/>
          </cell>
        </row>
        <row r="165">
          <cell r="D165">
            <v>26320</v>
          </cell>
          <cell r="E165">
            <v>21400314</v>
          </cell>
          <cell r="F165" t="str">
            <v>C30</v>
          </cell>
          <cell r="G165">
            <v>0.81</v>
          </cell>
          <cell r="H165">
            <v>1.0125000000000002</v>
          </cell>
          <cell r="I165">
            <v>0.84288731780011683</v>
          </cell>
          <cell r="J165">
            <v>0.86</v>
          </cell>
          <cell r="K165" t="str">
            <v/>
          </cell>
        </row>
        <row r="166">
          <cell r="D166">
            <v>26330</v>
          </cell>
          <cell r="E166">
            <v>53415576</v>
          </cell>
          <cell r="F166" t="str">
            <v>C30</v>
          </cell>
          <cell r="G166">
            <v>0.81</v>
          </cell>
          <cell r="H166">
            <v>1.0125000000000002</v>
          </cell>
          <cell r="I166">
            <v>0.84288731780011683</v>
          </cell>
          <cell r="J166">
            <v>0.86</v>
          </cell>
          <cell r="K166" t="str">
            <v/>
          </cell>
        </row>
        <row r="167">
          <cell r="D167">
            <v>26350</v>
          </cell>
          <cell r="E167">
            <v>159660834</v>
          </cell>
          <cell r="F167" t="str">
            <v>C30</v>
          </cell>
          <cell r="G167">
            <v>0.81</v>
          </cell>
          <cell r="H167">
            <v>1.0125000000000002</v>
          </cell>
          <cell r="I167">
            <v>0.84288731780011683</v>
          </cell>
          <cell r="J167">
            <v>0.86</v>
          </cell>
          <cell r="K167" t="str">
            <v/>
          </cell>
        </row>
        <row r="168">
          <cell r="D168">
            <v>26400</v>
          </cell>
          <cell r="E168">
            <v>44819820</v>
          </cell>
          <cell r="F168" t="str">
            <v>C30</v>
          </cell>
          <cell r="G168">
            <v>0.81</v>
          </cell>
          <cell r="H168">
            <v>1.0125000000000002</v>
          </cell>
          <cell r="I168">
            <v>0.84288731780011683</v>
          </cell>
          <cell r="J168">
            <v>0.86</v>
          </cell>
          <cell r="K168" t="str">
            <v/>
          </cell>
        </row>
        <row r="169">
          <cell r="D169">
            <v>27110</v>
          </cell>
          <cell r="E169">
            <v>150124929</v>
          </cell>
          <cell r="F169" t="str">
            <v>C20</v>
          </cell>
          <cell r="G169">
            <v>0.56000000000000005</v>
          </cell>
          <cell r="H169">
            <v>0.70000000000000007</v>
          </cell>
          <cell r="I169">
            <v>0.58558247421815657</v>
          </cell>
          <cell r="J169">
            <v>0.6</v>
          </cell>
          <cell r="K169" t="str">
            <v/>
          </cell>
        </row>
        <row r="170">
          <cell r="D170">
            <v>27120</v>
          </cell>
          <cell r="E170">
            <v>18421264</v>
          </cell>
          <cell r="F170" t="str">
            <v>C50</v>
          </cell>
          <cell r="G170">
            <v>1.5</v>
          </cell>
          <cell r="H170">
            <v>1.875</v>
          </cell>
          <cell r="I170">
            <v>1.5717179110667538</v>
          </cell>
          <cell r="J170">
            <v>1.61</v>
          </cell>
          <cell r="K170" t="str">
            <v/>
          </cell>
        </row>
        <row r="171">
          <cell r="D171">
            <v>27121</v>
          </cell>
          <cell r="E171">
            <v>63092</v>
          </cell>
          <cell r="F171" t="str">
            <v>C50</v>
          </cell>
          <cell r="G171">
            <v>1.5</v>
          </cell>
          <cell r="H171">
            <v>1.875</v>
          </cell>
          <cell r="I171">
            <v>1.5717179110667538</v>
          </cell>
          <cell r="J171">
            <v>1.61</v>
          </cell>
          <cell r="K171" t="str">
            <v/>
          </cell>
        </row>
        <row r="172">
          <cell r="D172">
            <v>27130</v>
          </cell>
          <cell r="E172">
            <v>34136267</v>
          </cell>
          <cell r="F172" t="str">
            <v>C20</v>
          </cell>
          <cell r="G172">
            <v>0.56000000000000005</v>
          </cell>
          <cell r="H172">
            <v>0.70000000000000007</v>
          </cell>
          <cell r="I172">
            <v>0.58558247421815657</v>
          </cell>
          <cell r="J172">
            <v>0.6</v>
          </cell>
          <cell r="K172" t="str">
            <v/>
          </cell>
        </row>
        <row r="173">
          <cell r="D173">
            <v>27210</v>
          </cell>
          <cell r="E173">
            <v>335457</v>
          </cell>
          <cell r="F173" t="str">
            <v>C60</v>
          </cell>
          <cell r="G173">
            <v>5.31</v>
          </cell>
          <cell r="H173">
            <v>6.6374999999999993</v>
          </cell>
          <cell r="I173">
            <v>5.5702168669381784</v>
          </cell>
          <cell r="J173">
            <v>5.71</v>
          </cell>
          <cell r="K173" t="str">
            <v/>
          </cell>
        </row>
        <row r="174">
          <cell r="D174">
            <v>27220</v>
          </cell>
          <cell r="E174">
            <v>66276239</v>
          </cell>
          <cell r="F174" t="str">
            <v>C60</v>
          </cell>
          <cell r="G174">
            <v>5.31</v>
          </cell>
          <cell r="H174">
            <v>6.6374999999999993</v>
          </cell>
          <cell r="I174">
            <v>5.5702168669381784</v>
          </cell>
          <cell r="J174">
            <v>5.71</v>
          </cell>
          <cell r="K174" t="str">
            <v/>
          </cell>
        </row>
        <row r="175">
          <cell r="D175">
            <v>27230</v>
          </cell>
          <cell r="E175">
            <v>4120259</v>
          </cell>
          <cell r="F175" t="str">
            <v>C60</v>
          </cell>
          <cell r="G175">
            <v>5.31</v>
          </cell>
          <cell r="H175">
            <v>6.6374999999999993</v>
          </cell>
          <cell r="I175">
            <v>5.5702168669381784</v>
          </cell>
          <cell r="J175">
            <v>5.71</v>
          </cell>
          <cell r="K175" t="str">
            <v/>
          </cell>
        </row>
        <row r="176">
          <cell r="D176">
            <v>27290</v>
          </cell>
          <cell r="E176">
            <v>3880018</v>
          </cell>
          <cell r="F176" t="str">
            <v>C60</v>
          </cell>
          <cell r="G176">
            <v>5.31</v>
          </cell>
          <cell r="H176">
            <v>6.6374999999999993</v>
          </cell>
          <cell r="I176">
            <v>5.5702168669381784</v>
          </cell>
          <cell r="J176">
            <v>5.71</v>
          </cell>
          <cell r="K176" t="str">
            <v/>
          </cell>
        </row>
        <row r="177">
          <cell r="D177">
            <v>27310</v>
          </cell>
          <cell r="E177">
            <v>65788092</v>
          </cell>
          <cell r="F177" t="str">
            <v>C20</v>
          </cell>
          <cell r="G177">
            <v>0.56000000000000005</v>
          </cell>
          <cell r="H177">
            <v>0.70000000000000007</v>
          </cell>
          <cell r="I177">
            <v>0.58558247421815657</v>
          </cell>
          <cell r="J177">
            <v>0.6</v>
          </cell>
          <cell r="K177" t="str">
            <v/>
          </cell>
        </row>
        <row r="178">
          <cell r="D178">
            <v>27320</v>
          </cell>
          <cell r="E178">
            <v>7226063</v>
          </cell>
          <cell r="F178" t="str">
            <v>C20</v>
          </cell>
          <cell r="G178">
            <v>0.56000000000000005</v>
          </cell>
          <cell r="H178">
            <v>0.70000000000000007</v>
          </cell>
          <cell r="I178">
            <v>0.58558247421815657</v>
          </cell>
          <cell r="J178">
            <v>0.6</v>
          </cell>
          <cell r="K178" t="str">
            <v/>
          </cell>
        </row>
        <row r="179">
          <cell r="D179">
            <v>27330</v>
          </cell>
          <cell r="E179">
            <v>15262982</v>
          </cell>
          <cell r="F179" t="str">
            <v>C20</v>
          </cell>
          <cell r="G179">
            <v>0.56000000000000005</v>
          </cell>
          <cell r="H179">
            <v>0.70000000000000007</v>
          </cell>
          <cell r="I179">
            <v>0.58558247421815657</v>
          </cell>
          <cell r="J179">
            <v>0.6</v>
          </cell>
          <cell r="K179" t="str">
            <v/>
          </cell>
        </row>
        <row r="180">
          <cell r="D180">
            <v>27410</v>
          </cell>
          <cell r="E180">
            <v>106772879</v>
          </cell>
          <cell r="F180" t="str">
            <v>C50</v>
          </cell>
          <cell r="G180">
            <v>1.5</v>
          </cell>
          <cell r="H180">
            <v>1.875</v>
          </cell>
          <cell r="I180">
            <v>1.5717179110667538</v>
          </cell>
          <cell r="J180">
            <v>1.61</v>
          </cell>
          <cell r="K180" t="str">
            <v/>
          </cell>
        </row>
        <row r="181">
          <cell r="D181">
            <v>27420</v>
          </cell>
          <cell r="E181">
            <v>204077485</v>
          </cell>
          <cell r="F181" t="str">
            <v>C20</v>
          </cell>
          <cell r="G181">
            <v>0.56000000000000005</v>
          </cell>
          <cell r="H181">
            <v>0.70000000000000007</v>
          </cell>
          <cell r="I181">
            <v>0.58558247421815657</v>
          </cell>
          <cell r="J181">
            <v>0.6</v>
          </cell>
          <cell r="K181" t="str">
            <v/>
          </cell>
        </row>
        <row r="182">
          <cell r="D182">
            <v>27430</v>
          </cell>
          <cell r="E182">
            <v>17641314</v>
          </cell>
          <cell r="F182" t="str">
            <v>C20</v>
          </cell>
          <cell r="G182">
            <v>0.56000000000000005</v>
          </cell>
          <cell r="H182">
            <v>0.70000000000000007</v>
          </cell>
          <cell r="I182">
            <v>0.58558247421815657</v>
          </cell>
          <cell r="J182">
            <v>0.6</v>
          </cell>
          <cell r="K182" t="str">
            <v/>
          </cell>
        </row>
        <row r="183">
          <cell r="D183">
            <v>27490</v>
          </cell>
          <cell r="E183">
            <v>42158716</v>
          </cell>
          <cell r="F183" t="str">
            <v>C50</v>
          </cell>
          <cell r="G183">
            <v>1.5</v>
          </cell>
          <cell r="H183">
            <v>1.875</v>
          </cell>
          <cell r="I183">
            <v>1.5717179110667538</v>
          </cell>
          <cell r="J183">
            <v>1.61</v>
          </cell>
          <cell r="K183" t="str">
            <v/>
          </cell>
        </row>
        <row r="184">
          <cell r="D184">
            <v>27510</v>
          </cell>
          <cell r="E184">
            <v>59370557</v>
          </cell>
          <cell r="F184" t="str">
            <v>C20</v>
          </cell>
          <cell r="G184">
            <v>0.56000000000000005</v>
          </cell>
          <cell r="H184">
            <v>0.70000000000000007</v>
          </cell>
          <cell r="I184">
            <v>0.58558247421815657</v>
          </cell>
          <cell r="J184">
            <v>0.6</v>
          </cell>
          <cell r="K184" t="str">
            <v/>
          </cell>
        </row>
        <row r="185">
          <cell r="D185">
            <v>27590</v>
          </cell>
          <cell r="E185">
            <v>245854480</v>
          </cell>
          <cell r="F185" t="str">
            <v>C20</v>
          </cell>
          <cell r="G185">
            <v>0.56000000000000005</v>
          </cell>
          <cell r="H185">
            <v>0.70000000000000007</v>
          </cell>
          <cell r="I185">
            <v>0.58558247421815657</v>
          </cell>
          <cell r="J185">
            <v>0.6</v>
          </cell>
          <cell r="K185" t="str">
            <v/>
          </cell>
        </row>
        <row r="186">
          <cell r="D186">
            <v>27620</v>
          </cell>
          <cell r="E186">
            <v>47495511</v>
          </cell>
          <cell r="F186" t="str">
            <v>C30</v>
          </cell>
          <cell r="G186">
            <v>0.81</v>
          </cell>
          <cell r="H186">
            <v>1.0125000000000002</v>
          </cell>
          <cell r="I186">
            <v>0.84288731780011683</v>
          </cell>
          <cell r="J186">
            <v>0.86</v>
          </cell>
          <cell r="K186" t="str">
            <v/>
          </cell>
        </row>
        <row r="187">
          <cell r="D187">
            <v>27630</v>
          </cell>
          <cell r="E187">
            <v>7936283</v>
          </cell>
          <cell r="F187" t="str">
            <v>C30</v>
          </cell>
          <cell r="G187">
            <v>0.81</v>
          </cell>
          <cell r="H187">
            <v>1.0125000000000002</v>
          </cell>
          <cell r="I187">
            <v>0.84288731780011683</v>
          </cell>
          <cell r="J187">
            <v>0.86</v>
          </cell>
          <cell r="K187" t="str">
            <v/>
          </cell>
        </row>
        <row r="188">
          <cell r="D188">
            <v>27640</v>
          </cell>
          <cell r="E188">
            <v>87571243</v>
          </cell>
          <cell r="F188" t="str">
            <v>C30</v>
          </cell>
          <cell r="G188">
            <v>0.81</v>
          </cell>
          <cell r="H188">
            <v>1.0125000000000002</v>
          </cell>
          <cell r="I188">
            <v>0.84288731780011683</v>
          </cell>
          <cell r="J188">
            <v>0.86</v>
          </cell>
          <cell r="K188" t="str">
            <v/>
          </cell>
        </row>
        <row r="189">
          <cell r="D189">
            <v>27690</v>
          </cell>
          <cell r="E189">
            <v>611063729</v>
          </cell>
          <cell r="F189" t="str">
            <v>C30</v>
          </cell>
          <cell r="G189">
            <v>0.81</v>
          </cell>
          <cell r="H189">
            <v>1.0125000000000002</v>
          </cell>
          <cell r="I189">
            <v>0.84288731780011683</v>
          </cell>
          <cell r="J189">
            <v>0.86</v>
          </cell>
          <cell r="K189" t="str">
            <v/>
          </cell>
        </row>
        <row r="190">
          <cell r="D190">
            <v>27692</v>
          </cell>
          <cell r="E190">
            <v>8114072</v>
          </cell>
          <cell r="F190" t="str">
            <v>C30</v>
          </cell>
          <cell r="G190">
            <v>0.81</v>
          </cell>
          <cell r="H190">
            <v>1.0125000000000002</v>
          </cell>
          <cell r="I190">
            <v>0.84288731780011683</v>
          </cell>
          <cell r="J190">
            <v>0.86</v>
          </cell>
          <cell r="K190" t="str">
            <v/>
          </cell>
        </row>
        <row r="191">
          <cell r="D191">
            <v>28110</v>
          </cell>
          <cell r="E191">
            <v>9604681</v>
          </cell>
          <cell r="F191" t="str">
            <v>C40</v>
          </cell>
          <cell r="G191">
            <v>1.1499999999999999</v>
          </cell>
          <cell r="H191">
            <v>1.4375</v>
          </cell>
          <cell r="I191">
            <v>1.1972962337848252</v>
          </cell>
          <cell r="J191">
            <v>1.22</v>
          </cell>
          <cell r="K191" t="str">
            <v/>
          </cell>
        </row>
        <row r="192">
          <cell r="D192">
            <v>28120</v>
          </cell>
          <cell r="E192">
            <v>94920981</v>
          </cell>
          <cell r="F192" t="str">
            <v>C30</v>
          </cell>
          <cell r="G192">
            <v>0.81</v>
          </cell>
          <cell r="H192">
            <v>1.0125000000000002</v>
          </cell>
          <cell r="I192">
            <v>0.84288731780011683</v>
          </cell>
          <cell r="J192">
            <v>0.86</v>
          </cell>
          <cell r="K192" t="str">
            <v/>
          </cell>
        </row>
        <row r="193">
          <cell r="D193">
            <v>28130</v>
          </cell>
          <cell r="E193">
            <v>10392861</v>
          </cell>
          <cell r="F193" t="str">
            <v>C40</v>
          </cell>
          <cell r="G193">
            <v>1.1499999999999999</v>
          </cell>
          <cell r="H193">
            <v>1.4375</v>
          </cell>
          <cell r="I193">
            <v>1.1972962337848252</v>
          </cell>
          <cell r="J193">
            <v>1.22</v>
          </cell>
          <cell r="K193" t="str">
            <v/>
          </cell>
        </row>
        <row r="194">
          <cell r="D194">
            <v>28190</v>
          </cell>
          <cell r="E194">
            <v>50214768</v>
          </cell>
          <cell r="F194" t="str">
            <v>C40</v>
          </cell>
          <cell r="G194">
            <v>1.1499999999999999</v>
          </cell>
          <cell r="H194">
            <v>1.4375</v>
          </cell>
          <cell r="I194">
            <v>1.1972962337848252</v>
          </cell>
          <cell r="J194">
            <v>1.22</v>
          </cell>
          <cell r="K194" t="str">
            <v/>
          </cell>
        </row>
        <row r="195">
          <cell r="D195">
            <v>28210</v>
          </cell>
          <cell r="E195">
            <v>75497300</v>
          </cell>
          <cell r="F195" t="str">
            <v>C40</v>
          </cell>
          <cell r="G195">
            <v>1.1499999999999999</v>
          </cell>
          <cell r="H195">
            <v>1.4375</v>
          </cell>
          <cell r="I195">
            <v>1.1972962337848252</v>
          </cell>
          <cell r="J195">
            <v>1.22</v>
          </cell>
          <cell r="K195" t="str">
            <v/>
          </cell>
        </row>
        <row r="196">
          <cell r="D196">
            <v>28220</v>
          </cell>
          <cell r="E196">
            <v>100879551</v>
          </cell>
          <cell r="F196" t="str">
            <v>C40</v>
          </cell>
          <cell r="G196">
            <v>1.1499999999999999</v>
          </cell>
          <cell r="H196">
            <v>1.4375</v>
          </cell>
          <cell r="I196">
            <v>1.1972962337848252</v>
          </cell>
          <cell r="J196">
            <v>1.22</v>
          </cell>
          <cell r="K196" t="str">
            <v/>
          </cell>
        </row>
        <row r="197">
          <cell r="D197">
            <v>28230</v>
          </cell>
          <cell r="E197">
            <v>35038817</v>
          </cell>
          <cell r="F197" t="str">
            <v>C30</v>
          </cell>
          <cell r="G197">
            <v>0.81</v>
          </cell>
          <cell r="H197">
            <v>1.0125000000000002</v>
          </cell>
          <cell r="I197">
            <v>0.84288731780011683</v>
          </cell>
          <cell r="J197">
            <v>0.86</v>
          </cell>
          <cell r="K197" t="str">
            <v/>
          </cell>
        </row>
        <row r="198">
          <cell r="D198">
            <v>28240</v>
          </cell>
          <cell r="E198">
            <v>226176189</v>
          </cell>
          <cell r="F198" t="str">
            <v>C10</v>
          </cell>
          <cell r="G198">
            <v>0.35</v>
          </cell>
          <cell r="H198">
            <v>0.4375</v>
          </cell>
          <cell r="I198">
            <v>0.35887675037641553</v>
          </cell>
          <cell r="J198">
            <v>0.36</v>
          </cell>
          <cell r="K198" t="str">
            <v/>
          </cell>
        </row>
        <row r="199">
          <cell r="D199">
            <v>28290</v>
          </cell>
          <cell r="E199">
            <v>16828368</v>
          </cell>
          <cell r="F199" t="str">
            <v>C40</v>
          </cell>
          <cell r="G199">
            <v>1.1499999999999999</v>
          </cell>
          <cell r="H199">
            <v>1.4375</v>
          </cell>
          <cell r="I199">
            <v>1.1972962337848252</v>
          </cell>
          <cell r="J199">
            <v>1.22</v>
          </cell>
          <cell r="K199" t="str">
            <v/>
          </cell>
        </row>
        <row r="200">
          <cell r="D200">
            <v>28310</v>
          </cell>
          <cell r="E200">
            <v>16339968</v>
          </cell>
          <cell r="F200" t="str">
            <v>C10</v>
          </cell>
          <cell r="G200">
            <v>0.35</v>
          </cell>
          <cell r="H200">
            <v>0.4375</v>
          </cell>
          <cell r="I200">
            <v>0.35887675037641553</v>
          </cell>
          <cell r="J200">
            <v>0.36</v>
          </cell>
          <cell r="K200" t="str">
            <v/>
          </cell>
        </row>
        <row r="201">
          <cell r="D201">
            <v>28320</v>
          </cell>
          <cell r="E201">
            <v>103646687</v>
          </cell>
          <cell r="F201" t="str">
            <v>C10</v>
          </cell>
          <cell r="G201">
            <v>0.35</v>
          </cell>
          <cell r="H201">
            <v>0.4375</v>
          </cell>
          <cell r="I201">
            <v>0.35887675037641553</v>
          </cell>
          <cell r="J201">
            <v>0.36</v>
          </cell>
          <cell r="K201" t="str">
            <v/>
          </cell>
        </row>
        <row r="202">
          <cell r="D202">
            <v>28390</v>
          </cell>
          <cell r="E202">
            <v>17637372</v>
          </cell>
          <cell r="F202" t="str">
            <v>C10</v>
          </cell>
          <cell r="G202">
            <v>0.35</v>
          </cell>
          <cell r="H202">
            <v>0.4375</v>
          </cell>
          <cell r="I202">
            <v>0.35887675037641553</v>
          </cell>
          <cell r="J202">
            <v>0.36</v>
          </cell>
          <cell r="K202" t="str">
            <v/>
          </cell>
        </row>
        <row r="203">
          <cell r="D203">
            <v>28410</v>
          </cell>
          <cell r="E203">
            <v>16896462</v>
          </cell>
          <cell r="F203" t="str">
            <v>C10</v>
          </cell>
          <cell r="G203">
            <v>0.35</v>
          </cell>
          <cell r="H203">
            <v>0.4375</v>
          </cell>
          <cell r="I203">
            <v>0.35887675037641553</v>
          </cell>
          <cell r="J203">
            <v>0.36</v>
          </cell>
          <cell r="K203" t="str">
            <v/>
          </cell>
        </row>
        <row r="204">
          <cell r="D204">
            <v>28420</v>
          </cell>
          <cell r="E204">
            <v>99995802</v>
          </cell>
          <cell r="F204" t="str">
            <v>C10</v>
          </cell>
          <cell r="G204">
            <v>0.35</v>
          </cell>
          <cell r="H204">
            <v>0.4375</v>
          </cell>
          <cell r="I204">
            <v>0.35887675037641553</v>
          </cell>
          <cell r="J204">
            <v>0.36</v>
          </cell>
          <cell r="K204" t="str">
            <v/>
          </cell>
        </row>
        <row r="205">
          <cell r="D205">
            <v>28490</v>
          </cell>
          <cell r="E205">
            <v>93734802</v>
          </cell>
          <cell r="F205" t="str">
            <v>C10</v>
          </cell>
          <cell r="G205">
            <v>0.35</v>
          </cell>
          <cell r="H205">
            <v>0.4375</v>
          </cell>
          <cell r="I205">
            <v>0.35887675037641553</v>
          </cell>
          <cell r="J205">
            <v>0.36</v>
          </cell>
          <cell r="K205" t="str">
            <v/>
          </cell>
        </row>
        <row r="206">
          <cell r="D206">
            <v>28510</v>
          </cell>
          <cell r="E206">
            <v>34757359</v>
          </cell>
          <cell r="F206" t="str">
            <v>C10</v>
          </cell>
          <cell r="G206">
            <v>0.35</v>
          </cell>
          <cell r="H206">
            <v>0.4375</v>
          </cell>
          <cell r="I206">
            <v>0.35887675037641553</v>
          </cell>
          <cell r="J206">
            <v>0.36</v>
          </cell>
          <cell r="K206" t="str">
            <v/>
          </cell>
        </row>
        <row r="207">
          <cell r="D207">
            <v>28511</v>
          </cell>
          <cell r="E207">
            <v>119010008</v>
          </cell>
          <cell r="F207" t="str">
            <v>C10</v>
          </cell>
          <cell r="G207">
            <v>0.35</v>
          </cell>
          <cell r="H207">
            <v>0.4375</v>
          </cell>
          <cell r="I207">
            <v>0.35887675037641553</v>
          </cell>
          <cell r="J207">
            <v>0.36</v>
          </cell>
          <cell r="K207" t="str">
            <v/>
          </cell>
        </row>
        <row r="208">
          <cell r="D208">
            <v>28520</v>
          </cell>
          <cell r="E208">
            <v>37411727</v>
          </cell>
          <cell r="F208" t="str">
            <v>C10</v>
          </cell>
          <cell r="G208">
            <v>0.35</v>
          </cell>
          <cell r="H208">
            <v>0.4375</v>
          </cell>
          <cell r="I208">
            <v>0.35887675037641553</v>
          </cell>
          <cell r="J208">
            <v>0.36</v>
          </cell>
          <cell r="K208" t="str">
            <v/>
          </cell>
        </row>
        <row r="209">
          <cell r="D209">
            <v>28540</v>
          </cell>
          <cell r="E209">
            <v>31831472</v>
          </cell>
          <cell r="F209" t="str">
            <v>C10</v>
          </cell>
          <cell r="G209">
            <v>0.35</v>
          </cell>
          <cell r="H209">
            <v>0.4375</v>
          </cell>
          <cell r="I209">
            <v>0.35887675037641553</v>
          </cell>
          <cell r="J209">
            <v>0.36</v>
          </cell>
          <cell r="K209" t="str">
            <v/>
          </cell>
        </row>
        <row r="210">
          <cell r="D210">
            <v>28590</v>
          </cell>
          <cell r="E210">
            <v>191214491</v>
          </cell>
          <cell r="F210" t="str">
            <v>C10</v>
          </cell>
          <cell r="G210">
            <v>0.35</v>
          </cell>
          <cell r="H210">
            <v>0.4375</v>
          </cell>
          <cell r="I210">
            <v>0.35887675037641553</v>
          </cell>
          <cell r="J210">
            <v>0.36</v>
          </cell>
          <cell r="K210" t="str">
            <v/>
          </cell>
        </row>
        <row r="211">
          <cell r="D211">
            <v>28610</v>
          </cell>
          <cell r="E211">
            <v>70011339</v>
          </cell>
          <cell r="F211" t="str">
            <v>C30</v>
          </cell>
          <cell r="G211">
            <v>0.81</v>
          </cell>
          <cell r="H211">
            <v>1.0125000000000002</v>
          </cell>
          <cell r="I211">
            <v>0.84288731780011683</v>
          </cell>
          <cell r="J211">
            <v>0.86</v>
          </cell>
          <cell r="K211" t="str">
            <v/>
          </cell>
        </row>
        <row r="212">
          <cell r="D212">
            <v>28620</v>
          </cell>
          <cell r="E212">
            <v>19739932</v>
          </cell>
          <cell r="F212" t="str">
            <v>C30</v>
          </cell>
          <cell r="G212">
            <v>0.81</v>
          </cell>
          <cell r="H212">
            <v>1.0125000000000002</v>
          </cell>
          <cell r="I212">
            <v>0.84288731780011683</v>
          </cell>
          <cell r="J212">
            <v>0.86</v>
          </cell>
          <cell r="K212" t="str">
            <v/>
          </cell>
        </row>
        <row r="213">
          <cell r="D213">
            <v>28630</v>
          </cell>
          <cell r="E213">
            <v>55324518</v>
          </cell>
          <cell r="F213" t="str">
            <v>C10</v>
          </cell>
          <cell r="G213">
            <v>0.35</v>
          </cell>
          <cell r="H213">
            <v>0.4375</v>
          </cell>
          <cell r="I213">
            <v>0.35887675037641553</v>
          </cell>
          <cell r="J213">
            <v>0.36</v>
          </cell>
          <cell r="K213" t="str">
            <v/>
          </cell>
        </row>
        <row r="214">
          <cell r="D214">
            <v>28640</v>
          </cell>
          <cell r="E214">
            <v>154305239</v>
          </cell>
          <cell r="F214" t="str">
            <v>C10</v>
          </cell>
          <cell r="G214">
            <v>0.35</v>
          </cell>
          <cell r="H214">
            <v>0.4375</v>
          </cell>
          <cell r="I214">
            <v>0.35887675037641553</v>
          </cell>
          <cell r="J214">
            <v>0.36</v>
          </cell>
          <cell r="K214" t="str">
            <v/>
          </cell>
        </row>
        <row r="215">
          <cell r="D215">
            <v>28650</v>
          </cell>
          <cell r="E215">
            <v>103597662</v>
          </cell>
          <cell r="F215" t="str">
            <v>C10</v>
          </cell>
          <cell r="G215">
            <v>0.35</v>
          </cell>
          <cell r="H215">
            <v>0.4375</v>
          </cell>
          <cell r="I215">
            <v>0.35887675037641553</v>
          </cell>
          <cell r="J215">
            <v>0.36</v>
          </cell>
          <cell r="K215" t="str">
            <v/>
          </cell>
        </row>
        <row r="216">
          <cell r="D216">
            <v>28660</v>
          </cell>
          <cell r="E216">
            <v>30774756</v>
          </cell>
          <cell r="F216" t="str">
            <v>C10</v>
          </cell>
          <cell r="G216">
            <v>0.35</v>
          </cell>
          <cell r="H216">
            <v>0.4375</v>
          </cell>
          <cell r="I216">
            <v>0.35887675037641553</v>
          </cell>
          <cell r="J216">
            <v>0.36</v>
          </cell>
          <cell r="K216" t="str">
            <v/>
          </cell>
        </row>
        <row r="217">
          <cell r="D217">
            <v>28670</v>
          </cell>
          <cell r="E217">
            <v>61896901</v>
          </cell>
          <cell r="F217" t="str">
            <v>C10</v>
          </cell>
          <cell r="G217">
            <v>0.35</v>
          </cell>
          <cell r="H217">
            <v>0.4375</v>
          </cell>
          <cell r="I217">
            <v>0.35887675037641553</v>
          </cell>
          <cell r="J217">
            <v>0.36</v>
          </cell>
          <cell r="K217" t="str">
            <v/>
          </cell>
        </row>
        <row r="218">
          <cell r="D218">
            <v>28680</v>
          </cell>
          <cell r="E218">
            <v>44799203</v>
          </cell>
          <cell r="F218" t="str">
            <v>C30</v>
          </cell>
          <cell r="G218">
            <v>0.81</v>
          </cell>
          <cell r="H218">
            <v>1.0125000000000002</v>
          </cell>
          <cell r="I218">
            <v>0.84288731780011683</v>
          </cell>
          <cell r="J218">
            <v>0.86</v>
          </cell>
          <cell r="K218" t="str">
            <v/>
          </cell>
        </row>
        <row r="219">
          <cell r="D219">
            <v>28690</v>
          </cell>
          <cell r="E219">
            <v>296422506</v>
          </cell>
          <cell r="F219" t="str">
            <v>C30</v>
          </cell>
          <cell r="G219">
            <v>0.81</v>
          </cell>
          <cell r="H219">
            <v>1.0125000000000002</v>
          </cell>
          <cell r="I219">
            <v>0.84288731780011683</v>
          </cell>
          <cell r="J219">
            <v>0.86</v>
          </cell>
          <cell r="K219" t="str">
            <v/>
          </cell>
        </row>
        <row r="220">
          <cell r="D220">
            <v>29110</v>
          </cell>
          <cell r="E220">
            <v>20478812</v>
          </cell>
          <cell r="F220" t="str">
            <v>C30</v>
          </cell>
          <cell r="G220">
            <v>0.81</v>
          </cell>
          <cell r="H220">
            <v>1.0125000000000002</v>
          </cell>
          <cell r="I220">
            <v>0.84288731780011683</v>
          </cell>
          <cell r="J220">
            <v>0.86</v>
          </cell>
          <cell r="K220" t="str">
            <v/>
          </cell>
        </row>
        <row r="221">
          <cell r="D221">
            <v>29190</v>
          </cell>
          <cell r="E221">
            <v>34718880</v>
          </cell>
          <cell r="F221" t="str">
            <v>C30</v>
          </cell>
          <cell r="G221">
            <v>0.81</v>
          </cell>
          <cell r="H221">
            <v>1.0125000000000002</v>
          </cell>
          <cell r="I221">
            <v>0.84288731780011683</v>
          </cell>
          <cell r="J221">
            <v>0.86</v>
          </cell>
          <cell r="K221" t="str">
            <v/>
          </cell>
        </row>
        <row r="222">
          <cell r="D222">
            <v>29210</v>
          </cell>
          <cell r="E222">
            <v>299464604</v>
          </cell>
          <cell r="F222" t="str">
            <v>C20</v>
          </cell>
          <cell r="G222">
            <v>0.56000000000000005</v>
          </cell>
          <cell r="H222">
            <v>0.70000000000000007</v>
          </cell>
          <cell r="I222">
            <v>0.58558247421815657</v>
          </cell>
          <cell r="J222">
            <v>0.6</v>
          </cell>
          <cell r="K222" t="str">
            <v/>
          </cell>
        </row>
        <row r="223">
          <cell r="D223">
            <v>29220</v>
          </cell>
          <cell r="E223">
            <v>28875524</v>
          </cell>
          <cell r="F223" t="str">
            <v>C30</v>
          </cell>
          <cell r="G223">
            <v>0.81</v>
          </cell>
          <cell r="H223">
            <v>1.0125000000000002</v>
          </cell>
          <cell r="I223">
            <v>0.84288731780011683</v>
          </cell>
          <cell r="J223">
            <v>0.86</v>
          </cell>
          <cell r="K223" t="str">
            <v/>
          </cell>
        </row>
        <row r="224">
          <cell r="D224">
            <v>29230</v>
          </cell>
          <cell r="E224">
            <v>28221293</v>
          </cell>
          <cell r="F224" t="str">
            <v>C20</v>
          </cell>
          <cell r="G224">
            <v>0.56000000000000005</v>
          </cell>
          <cell r="H224">
            <v>0.70000000000000007</v>
          </cell>
          <cell r="I224">
            <v>0.58558247421815657</v>
          </cell>
          <cell r="J224">
            <v>0.6</v>
          </cell>
          <cell r="K224" t="str">
            <v/>
          </cell>
        </row>
        <row r="225">
          <cell r="D225">
            <v>29290</v>
          </cell>
          <cell r="E225">
            <v>111671306</v>
          </cell>
          <cell r="F225" t="str">
            <v>C20</v>
          </cell>
          <cell r="G225">
            <v>0.56000000000000005</v>
          </cell>
          <cell r="H225">
            <v>0.70000000000000007</v>
          </cell>
          <cell r="I225">
            <v>0.58558247421815657</v>
          </cell>
          <cell r="J225">
            <v>0.6</v>
          </cell>
          <cell r="K225" t="str">
            <v/>
          </cell>
        </row>
        <row r="226">
          <cell r="D226">
            <v>29410</v>
          </cell>
          <cell r="E226">
            <v>55987144</v>
          </cell>
          <cell r="F226" t="str">
            <v>C10</v>
          </cell>
          <cell r="G226">
            <v>0.35</v>
          </cell>
          <cell r="H226">
            <v>0.4375</v>
          </cell>
          <cell r="I226">
            <v>0.35887675037641553</v>
          </cell>
          <cell r="J226">
            <v>0.36</v>
          </cell>
          <cell r="K226" t="str">
            <v/>
          </cell>
        </row>
        <row r="227">
          <cell r="D227">
            <v>29420</v>
          </cell>
          <cell r="E227">
            <v>25306868</v>
          </cell>
          <cell r="F227" t="str">
            <v>C20</v>
          </cell>
          <cell r="G227">
            <v>0.56000000000000005</v>
          </cell>
          <cell r="H227">
            <v>0.70000000000000007</v>
          </cell>
          <cell r="I227">
            <v>0.58558247421815657</v>
          </cell>
          <cell r="J227">
            <v>0.6</v>
          </cell>
          <cell r="K227" t="str">
            <v/>
          </cell>
        </row>
        <row r="228">
          <cell r="D228">
            <v>29490</v>
          </cell>
          <cell r="E228">
            <v>96303204</v>
          </cell>
          <cell r="F228" t="str">
            <v>C20</v>
          </cell>
          <cell r="G228">
            <v>0.56000000000000005</v>
          </cell>
          <cell r="H228">
            <v>0.70000000000000007</v>
          </cell>
          <cell r="I228">
            <v>0.58558247421815657</v>
          </cell>
          <cell r="J228">
            <v>0.6</v>
          </cell>
          <cell r="K228" t="str">
            <v/>
          </cell>
        </row>
        <row r="229">
          <cell r="D229">
            <v>36101</v>
          </cell>
          <cell r="E229">
            <v>153821185</v>
          </cell>
          <cell r="F229" t="str">
            <v>D20</v>
          </cell>
          <cell r="G229">
            <v>1.36</v>
          </cell>
          <cell r="H229">
            <v>1.7000000000000002</v>
          </cell>
          <cell r="I229">
            <v>1.4182973603516635</v>
          </cell>
          <cell r="J229">
            <v>1.45</v>
          </cell>
          <cell r="K229" t="str">
            <v/>
          </cell>
        </row>
        <row r="230">
          <cell r="D230">
            <v>36102</v>
          </cell>
          <cell r="E230">
            <v>73765538</v>
          </cell>
          <cell r="F230" t="str">
            <v>D20</v>
          </cell>
          <cell r="G230">
            <v>1.36</v>
          </cell>
          <cell r="H230">
            <v>1.7000000000000002</v>
          </cell>
          <cell r="I230">
            <v>1.4182973603516635</v>
          </cell>
          <cell r="J230">
            <v>1.45</v>
          </cell>
          <cell r="K230" t="str">
            <v/>
          </cell>
        </row>
        <row r="231">
          <cell r="D231">
            <v>36103</v>
          </cell>
          <cell r="E231">
            <v>130229828</v>
          </cell>
          <cell r="F231" t="str">
            <v>D20</v>
          </cell>
          <cell r="G231">
            <v>1.36</v>
          </cell>
          <cell r="H231">
            <v>1.7000000000000002</v>
          </cell>
          <cell r="I231">
            <v>1.4182973603516635</v>
          </cell>
          <cell r="J231">
            <v>1.45</v>
          </cell>
          <cell r="K231" t="str">
            <v/>
          </cell>
        </row>
        <row r="232">
          <cell r="D232">
            <v>36110</v>
          </cell>
          <cell r="E232">
            <v>38862224</v>
          </cell>
          <cell r="F232" t="str">
            <v>D20</v>
          </cell>
          <cell r="G232">
            <v>1.36</v>
          </cell>
          <cell r="H232">
            <v>1.7000000000000002</v>
          </cell>
          <cell r="I232">
            <v>1.4182973603516635</v>
          </cell>
          <cell r="J232">
            <v>1.45</v>
          </cell>
          <cell r="K232" t="str">
            <v/>
          </cell>
        </row>
        <row r="233">
          <cell r="D233">
            <v>36120</v>
          </cell>
          <cell r="E233">
            <v>97786968</v>
          </cell>
          <cell r="F233" t="str">
            <v>D20</v>
          </cell>
          <cell r="G233">
            <v>1.36</v>
          </cell>
          <cell r="H233">
            <v>1.7000000000000002</v>
          </cell>
          <cell r="I233">
            <v>1.4182973603516635</v>
          </cell>
          <cell r="J233">
            <v>1.45</v>
          </cell>
          <cell r="K233" t="str">
            <v/>
          </cell>
        </row>
        <row r="234">
          <cell r="D234">
            <v>36130</v>
          </cell>
          <cell r="E234">
            <v>3308527</v>
          </cell>
          <cell r="F234" t="str">
            <v>D20</v>
          </cell>
          <cell r="G234">
            <v>1.36</v>
          </cell>
          <cell r="H234">
            <v>1.7000000000000002</v>
          </cell>
          <cell r="I234">
            <v>1.4182973603516635</v>
          </cell>
          <cell r="J234">
            <v>1.45</v>
          </cell>
          <cell r="K234" t="str">
            <v/>
          </cell>
        </row>
        <row r="235">
          <cell r="D235">
            <v>36200</v>
          </cell>
          <cell r="E235">
            <v>7974653</v>
          </cell>
          <cell r="F235" t="str">
            <v>D10</v>
          </cell>
          <cell r="G235">
            <v>0.43</v>
          </cell>
          <cell r="H235">
            <v>0.53749999999999998</v>
          </cell>
          <cell r="I235">
            <v>0.44217661910455131</v>
          </cell>
          <cell r="J235">
            <v>0.45</v>
          </cell>
          <cell r="K235" t="str">
            <v/>
          </cell>
        </row>
        <row r="236">
          <cell r="D236">
            <v>37010</v>
          </cell>
          <cell r="E236">
            <v>75142630</v>
          </cell>
          <cell r="F236" t="str">
            <v>D10</v>
          </cell>
          <cell r="G236">
            <v>0.43</v>
          </cell>
          <cell r="H236">
            <v>0.53749999999999998</v>
          </cell>
          <cell r="I236">
            <v>0.44217661910455131</v>
          </cell>
          <cell r="J236">
            <v>0.45</v>
          </cell>
          <cell r="K236" t="str">
            <v/>
          </cell>
        </row>
        <row r="237">
          <cell r="D237">
            <v>37020</v>
          </cell>
          <cell r="E237">
            <v>131969865</v>
          </cell>
          <cell r="F237" t="str">
            <v>D10</v>
          </cell>
          <cell r="G237">
            <v>0.43</v>
          </cell>
          <cell r="H237">
            <v>0.53749999999999998</v>
          </cell>
          <cell r="I237">
            <v>0.44217661910455131</v>
          </cell>
          <cell r="J237">
            <v>0.45</v>
          </cell>
          <cell r="K237" t="str">
            <v/>
          </cell>
        </row>
        <row r="238">
          <cell r="D238">
            <v>41110</v>
          </cell>
          <cell r="E238">
            <v>1119287461</v>
          </cell>
          <cell r="F238" t="str">
            <v>E30</v>
          </cell>
          <cell r="G238">
            <v>1.02</v>
          </cell>
          <cell r="H238">
            <v>1.2749999999999999</v>
          </cell>
          <cell r="I238">
            <v>1.0618193829601159</v>
          </cell>
          <cell r="J238">
            <v>1.0900000000000001</v>
          </cell>
          <cell r="K238" t="str">
            <v/>
          </cell>
        </row>
        <row r="239">
          <cell r="D239">
            <v>41120</v>
          </cell>
          <cell r="E239">
            <v>53212230</v>
          </cell>
          <cell r="F239" t="str">
            <v>E30</v>
          </cell>
          <cell r="G239">
            <v>1.02</v>
          </cell>
          <cell r="H239">
            <v>1.2749999999999999</v>
          </cell>
          <cell r="I239">
            <v>1.0618193829601159</v>
          </cell>
          <cell r="J239">
            <v>1.0900000000000001</v>
          </cell>
          <cell r="K239" t="str">
            <v/>
          </cell>
        </row>
        <row r="240">
          <cell r="D240">
            <v>41130</v>
          </cell>
          <cell r="E240">
            <v>426394265</v>
          </cell>
          <cell r="F240" t="str">
            <v>E30</v>
          </cell>
          <cell r="G240">
            <v>1.02</v>
          </cell>
          <cell r="H240">
            <v>1.2749999999999999</v>
          </cell>
          <cell r="I240">
            <v>1.0618193829601159</v>
          </cell>
          <cell r="J240">
            <v>1.0900000000000001</v>
          </cell>
          <cell r="K240" t="str">
            <v/>
          </cell>
        </row>
        <row r="241">
          <cell r="D241">
            <v>41210</v>
          </cell>
          <cell r="E241">
            <v>635686689</v>
          </cell>
          <cell r="F241" t="str">
            <v>E20</v>
          </cell>
          <cell r="G241">
            <v>0.7</v>
          </cell>
          <cell r="H241">
            <v>0.875</v>
          </cell>
          <cell r="I241">
            <v>0.73332940746897324</v>
          </cell>
          <cell r="J241">
            <v>0.75</v>
          </cell>
          <cell r="K241" t="str">
            <v/>
          </cell>
        </row>
        <row r="242">
          <cell r="D242">
            <v>41220</v>
          </cell>
          <cell r="E242">
            <v>328741458</v>
          </cell>
          <cell r="F242" t="str">
            <v>E20</v>
          </cell>
          <cell r="G242">
            <v>0.7</v>
          </cell>
          <cell r="H242">
            <v>0.875</v>
          </cell>
          <cell r="I242">
            <v>0.73332940746897324</v>
          </cell>
          <cell r="J242">
            <v>0.75</v>
          </cell>
          <cell r="K242" t="str">
            <v/>
          </cell>
        </row>
        <row r="243">
          <cell r="D243">
            <v>41221</v>
          </cell>
          <cell r="E243">
            <v>136334425</v>
          </cell>
          <cell r="F243" t="str">
            <v>E20</v>
          </cell>
          <cell r="G243">
            <v>0.7</v>
          </cell>
          <cell r="H243">
            <v>0.875</v>
          </cell>
          <cell r="I243">
            <v>0.73332940746897324</v>
          </cell>
          <cell r="J243">
            <v>0.75</v>
          </cell>
          <cell r="K243" t="str">
            <v/>
          </cell>
        </row>
        <row r="244">
          <cell r="D244">
            <v>41222</v>
          </cell>
          <cell r="E244">
            <v>16110577</v>
          </cell>
          <cell r="F244" t="str">
            <v>E20</v>
          </cell>
          <cell r="G244">
            <v>0.7</v>
          </cell>
          <cell r="H244">
            <v>0.875</v>
          </cell>
          <cell r="I244">
            <v>0.73332940746897324</v>
          </cell>
          <cell r="J244">
            <v>0.75</v>
          </cell>
          <cell r="K244" t="str">
            <v/>
          </cell>
        </row>
        <row r="245">
          <cell r="D245">
            <v>42100</v>
          </cell>
          <cell r="E245">
            <v>458929378</v>
          </cell>
          <cell r="F245" t="str">
            <v>E20</v>
          </cell>
          <cell r="G245">
            <v>0.7</v>
          </cell>
          <cell r="H245">
            <v>0.875</v>
          </cell>
          <cell r="I245">
            <v>0.73332940746897324</v>
          </cell>
          <cell r="J245">
            <v>0.75</v>
          </cell>
          <cell r="K245" t="str">
            <v/>
          </cell>
        </row>
        <row r="246">
          <cell r="D246">
            <v>42101</v>
          </cell>
          <cell r="E246">
            <v>58686468</v>
          </cell>
          <cell r="F246" t="str">
            <v>G40</v>
          </cell>
          <cell r="G246">
            <v>0.84</v>
          </cell>
          <cell r="H246">
            <v>1.05</v>
          </cell>
          <cell r="I246">
            <v>0.87909945422457236</v>
          </cell>
          <cell r="J246">
            <v>0.9</v>
          </cell>
          <cell r="K246" t="str">
            <v/>
          </cell>
        </row>
        <row r="247">
          <cell r="D247">
            <v>42210</v>
          </cell>
          <cell r="E247">
            <v>151854910</v>
          </cell>
          <cell r="F247" t="str">
            <v>E30</v>
          </cell>
          <cell r="G247">
            <v>1.02</v>
          </cell>
          <cell r="H247">
            <v>1.2749999999999999</v>
          </cell>
          <cell r="I247">
            <v>1.0618193829601159</v>
          </cell>
          <cell r="J247">
            <v>1.0900000000000001</v>
          </cell>
          <cell r="K247" t="str">
            <v/>
          </cell>
        </row>
        <row r="248">
          <cell r="D248">
            <v>42220</v>
          </cell>
          <cell r="E248">
            <v>102599574</v>
          </cell>
          <cell r="F248" t="str">
            <v>E30</v>
          </cell>
          <cell r="G248">
            <v>1.02</v>
          </cell>
          <cell r="H248">
            <v>1.2749999999999999</v>
          </cell>
          <cell r="I248">
            <v>1.0618193829601159</v>
          </cell>
          <cell r="J248">
            <v>1.0900000000000001</v>
          </cell>
          <cell r="K248" t="str">
            <v/>
          </cell>
        </row>
        <row r="249">
          <cell r="D249">
            <v>42230</v>
          </cell>
          <cell r="E249">
            <v>122271404</v>
          </cell>
          <cell r="F249" t="str">
            <v>E30</v>
          </cell>
          <cell r="G249">
            <v>1.02</v>
          </cell>
          <cell r="H249">
            <v>1.2749999999999999</v>
          </cell>
          <cell r="I249">
            <v>1.0618193829601159</v>
          </cell>
          <cell r="J249">
            <v>1.0900000000000001</v>
          </cell>
          <cell r="K249" t="str">
            <v/>
          </cell>
        </row>
        <row r="250">
          <cell r="D250">
            <v>42240</v>
          </cell>
          <cell r="E250">
            <v>29648735</v>
          </cell>
          <cell r="F250" t="str">
            <v>E30</v>
          </cell>
          <cell r="G250">
            <v>1.02</v>
          </cell>
          <cell r="H250">
            <v>1.2749999999999999</v>
          </cell>
          <cell r="I250">
            <v>1.0618193829601159</v>
          </cell>
          <cell r="J250">
            <v>1.0900000000000001</v>
          </cell>
          <cell r="K250" t="str">
            <v/>
          </cell>
        </row>
        <row r="251">
          <cell r="D251">
            <v>42310</v>
          </cell>
          <cell r="E251">
            <v>438434000</v>
          </cell>
          <cell r="F251" t="str">
            <v>E20</v>
          </cell>
          <cell r="G251">
            <v>0.7</v>
          </cell>
          <cell r="H251">
            <v>0.875</v>
          </cell>
          <cell r="I251">
            <v>0.73332940746897324</v>
          </cell>
          <cell r="J251">
            <v>0.75</v>
          </cell>
          <cell r="K251" t="str">
            <v/>
          </cell>
        </row>
        <row r="252">
          <cell r="D252">
            <v>42320</v>
          </cell>
          <cell r="E252">
            <v>842977228</v>
          </cell>
          <cell r="F252" t="str">
            <v>E10</v>
          </cell>
          <cell r="G252">
            <v>0.4</v>
          </cell>
          <cell r="H252">
            <v>0.5</v>
          </cell>
          <cell r="I252">
            <v>0.41027269968846369</v>
          </cell>
          <cell r="J252">
            <v>0.42</v>
          </cell>
          <cell r="K252" t="str">
            <v/>
          </cell>
        </row>
        <row r="253">
          <cell r="D253">
            <v>42330</v>
          </cell>
          <cell r="E253">
            <v>280958623</v>
          </cell>
          <cell r="F253" t="str">
            <v>E10</v>
          </cell>
          <cell r="G253">
            <v>0.4</v>
          </cell>
          <cell r="H253">
            <v>0.5</v>
          </cell>
          <cell r="I253">
            <v>0.41027269968846369</v>
          </cell>
          <cell r="J253">
            <v>0.42</v>
          </cell>
          <cell r="K253" t="str">
            <v/>
          </cell>
        </row>
        <row r="254">
          <cell r="D254">
            <v>42341</v>
          </cell>
          <cell r="E254">
            <v>132396352</v>
          </cell>
          <cell r="F254" t="str">
            <v>E10</v>
          </cell>
          <cell r="G254">
            <v>0.4</v>
          </cell>
          <cell r="H254">
            <v>0.5</v>
          </cell>
          <cell r="I254">
            <v>0.41027269968846369</v>
          </cell>
          <cell r="J254">
            <v>0.42</v>
          </cell>
          <cell r="K254" t="str">
            <v/>
          </cell>
        </row>
        <row r="255">
          <cell r="D255">
            <v>42342</v>
          </cell>
          <cell r="E255">
            <v>15721028</v>
          </cell>
          <cell r="F255" t="str">
            <v>F10</v>
          </cell>
          <cell r="G255">
            <v>0.35</v>
          </cell>
          <cell r="H255">
            <v>0.4375</v>
          </cell>
          <cell r="I255">
            <v>0.35953287046853061</v>
          </cell>
          <cell r="J255">
            <v>0.36</v>
          </cell>
          <cell r="K255" t="str">
            <v/>
          </cell>
        </row>
        <row r="256">
          <cell r="D256">
            <v>42410</v>
          </cell>
          <cell r="E256">
            <v>190014035</v>
          </cell>
          <cell r="F256" t="str">
            <v>E30</v>
          </cell>
          <cell r="G256">
            <v>1.02</v>
          </cell>
          <cell r="H256">
            <v>1.2749999999999999</v>
          </cell>
          <cell r="I256">
            <v>1.0618193829601159</v>
          </cell>
          <cell r="J256">
            <v>1.0900000000000001</v>
          </cell>
          <cell r="K256" t="str">
            <v/>
          </cell>
        </row>
        <row r="257">
          <cell r="D257">
            <v>42420</v>
          </cell>
          <cell r="E257">
            <v>168998448</v>
          </cell>
          <cell r="F257" t="str">
            <v>E30</v>
          </cell>
          <cell r="G257">
            <v>1.02</v>
          </cell>
          <cell r="H257">
            <v>1.2749999999999999</v>
          </cell>
          <cell r="I257">
            <v>1.0618193829601159</v>
          </cell>
          <cell r="J257">
            <v>1.0900000000000001</v>
          </cell>
          <cell r="K257" t="str">
            <v/>
          </cell>
        </row>
        <row r="258">
          <cell r="D258">
            <v>42430</v>
          </cell>
          <cell r="E258">
            <v>145370378</v>
          </cell>
          <cell r="F258" t="str">
            <v>E30</v>
          </cell>
          <cell r="G258">
            <v>1.02</v>
          </cell>
          <cell r="H258">
            <v>1.2749999999999999</v>
          </cell>
          <cell r="I258">
            <v>1.0618193829601159</v>
          </cell>
          <cell r="J258">
            <v>1.0900000000000001</v>
          </cell>
          <cell r="K258" t="str">
            <v/>
          </cell>
        </row>
        <row r="259">
          <cell r="D259">
            <v>42440</v>
          </cell>
          <cell r="E259">
            <v>419579812</v>
          </cell>
          <cell r="F259" t="str">
            <v>E30</v>
          </cell>
          <cell r="G259">
            <v>1.02</v>
          </cell>
          <cell r="H259">
            <v>1.2749999999999999</v>
          </cell>
          <cell r="I259">
            <v>1.0618193829601159</v>
          </cell>
          <cell r="J259">
            <v>1.0900000000000001</v>
          </cell>
          <cell r="K259" t="str">
            <v/>
          </cell>
        </row>
        <row r="260">
          <cell r="D260">
            <v>42450</v>
          </cell>
          <cell r="E260">
            <v>86955618</v>
          </cell>
          <cell r="F260" t="str">
            <v>E30</v>
          </cell>
          <cell r="G260">
            <v>1.02</v>
          </cell>
          <cell r="H260">
            <v>1.2749999999999999</v>
          </cell>
          <cell r="I260">
            <v>1.0618193829601159</v>
          </cell>
          <cell r="J260">
            <v>1.0900000000000001</v>
          </cell>
          <cell r="K260" t="str">
            <v/>
          </cell>
        </row>
        <row r="261">
          <cell r="D261">
            <v>42510</v>
          </cell>
          <cell r="E261">
            <v>158876640</v>
          </cell>
          <cell r="F261" t="str">
            <v>E20</v>
          </cell>
          <cell r="G261">
            <v>0.7</v>
          </cell>
          <cell r="H261">
            <v>0.875</v>
          </cell>
          <cell r="I261">
            <v>0.73332940746897324</v>
          </cell>
          <cell r="J261">
            <v>0.75</v>
          </cell>
          <cell r="K261" t="str">
            <v/>
          </cell>
        </row>
        <row r="262">
          <cell r="D262">
            <v>42590</v>
          </cell>
          <cell r="E262">
            <v>233244232</v>
          </cell>
          <cell r="F262" t="str">
            <v>E30</v>
          </cell>
          <cell r="G262">
            <v>1.02</v>
          </cell>
          <cell r="H262">
            <v>1.2749999999999999</v>
          </cell>
          <cell r="I262">
            <v>1.0618193829601159</v>
          </cell>
          <cell r="J262">
            <v>1.0900000000000001</v>
          </cell>
          <cell r="K262" t="str">
            <v/>
          </cell>
        </row>
        <row r="263">
          <cell r="D263">
            <v>42592</v>
          </cell>
          <cell r="E263">
            <v>39842590</v>
          </cell>
          <cell r="F263" t="str">
            <v>L20</v>
          </cell>
          <cell r="G263">
            <v>0.48</v>
          </cell>
          <cell r="H263">
            <v>0.6</v>
          </cell>
          <cell r="I263">
            <v>0.49376243287459776</v>
          </cell>
          <cell r="J263">
            <v>0.5</v>
          </cell>
          <cell r="K263" t="str">
            <v/>
          </cell>
        </row>
        <row r="264">
          <cell r="D264">
            <v>45111</v>
          </cell>
          <cell r="E264">
            <v>12590803</v>
          </cell>
          <cell r="F264" t="str">
            <v>F10</v>
          </cell>
          <cell r="G264">
            <v>0.35</v>
          </cell>
          <cell r="H264">
            <v>0.4375</v>
          </cell>
          <cell r="I264">
            <v>0.35953287046853061</v>
          </cell>
          <cell r="J264">
            <v>0.36</v>
          </cell>
          <cell r="K264" t="str">
            <v/>
          </cell>
        </row>
        <row r="265">
          <cell r="D265">
            <v>45120</v>
          </cell>
          <cell r="E265">
            <v>4972575</v>
          </cell>
          <cell r="F265" t="str">
            <v>F10</v>
          </cell>
          <cell r="G265">
            <v>0.35</v>
          </cell>
          <cell r="H265">
            <v>0.4375</v>
          </cell>
          <cell r="I265">
            <v>0.35953287046853061</v>
          </cell>
          <cell r="J265">
            <v>0.36</v>
          </cell>
          <cell r="K265" t="str">
            <v/>
          </cell>
        </row>
        <row r="266">
          <cell r="D266">
            <v>45190</v>
          </cell>
          <cell r="E266">
            <v>255458616</v>
          </cell>
          <cell r="F266" t="str">
            <v>F10</v>
          </cell>
          <cell r="G266">
            <v>0.35</v>
          </cell>
          <cell r="H266">
            <v>0.4375</v>
          </cell>
          <cell r="I266">
            <v>0.35953287046853061</v>
          </cell>
          <cell r="J266">
            <v>0.36</v>
          </cell>
          <cell r="K266" t="str">
            <v/>
          </cell>
        </row>
        <row r="267">
          <cell r="D267">
            <v>45210</v>
          </cell>
          <cell r="E267">
            <v>128762691</v>
          </cell>
          <cell r="F267" t="str">
            <v>C20</v>
          </cell>
          <cell r="G267">
            <v>0.56000000000000005</v>
          </cell>
          <cell r="H267">
            <v>0.70000000000000007</v>
          </cell>
          <cell r="I267">
            <v>0.58558247421815657</v>
          </cell>
          <cell r="J267">
            <v>0.6</v>
          </cell>
          <cell r="K267" t="str">
            <v/>
          </cell>
        </row>
        <row r="268">
          <cell r="D268">
            <v>45220</v>
          </cell>
          <cell r="E268">
            <v>140380980</v>
          </cell>
          <cell r="F268" t="str">
            <v>C30</v>
          </cell>
          <cell r="G268">
            <v>0.81</v>
          </cell>
          <cell r="H268">
            <v>1.0125000000000002</v>
          </cell>
          <cell r="I268">
            <v>0.84288731780011683</v>
          </cell>
          <cell r="J268">
            <v>0.86</v>
          </cell>
          <cell r="K268" t="str">
            <v/>
          </cell>
        </row>
        <row r="269">
          <cell r="D269">
            <v>45230</v>
          </cell>
          <cell r="E269">
            <v>120749584</v>
          </cell>
          <cell r="F269" t="str">
            <v>F10</v>
          </cell>
          <cell r="G269">
            <v>0.35</v>
          </cell>
          <cell r="H269">
            <v>0.4375</v>
          </cell>
          <cell r="I269">
            <v>0.35953287046853061</v>
          </cell>
          <cell r="J269">
            <v>0.36</v>
          </cell>
          <cell r="K269" t="str">
            <v/>
          </cell>
        </row>
        <row r="270">
          <cell r="D270">
            <v>45310</v>
          </cell>
          <cell r="E270">
            <v>49169673</v>
          </cell>
          <cell r="F270" t="str">
            <v>C20</v>
          </cell>
          <cell r="G270">
            <v>0.56000000000000005</v>
          </cell>
          <cell r="H270">
            <v>0.70000000000000007</v>
          </cell>
          <cell r="I270">
            <v>0.58558247421815657</v>
          </cell>
          <cell r="J270">
            <v>0.6</v>
          </cell>
          <cell r="K270" t="str">
            <v/>
          </cell>
        </row>
        <row r="271">
          <cell r="D271">
            <v>45390</v>
          </cell>
          <cell r="E271">
            <v>419543083</v>
          </cell>
          <cell r="F271" t="str">
            <v>F10</v>
          </cell>
          <cell r="G271">
            <v>0.35</v>
          </cell>
          <cell r="H271">
            <v>0.4375</v>
          </cell>
          <cell r="I271">
            <v>0.35953287046853061</v>
          </cell>
          <cell r="J271">
            <v>0.36</v>
          </cell>
          <cell r="K271" t="str">
            <v/>
          </cell>
        </row>
        <row r="272">
          <cell r="D272">
            <v>45391</v>
          </cell>
          <cell r="E272">
            <v>96599391</v>
          </cell>
          <cell r="F272" t="str">
            <v>F10</v>
          </cell>
          <cell r="G272">
            <v>0.35</v>
          </cell>
          <cell r="H272">
            <v>0.4375</v>
          </cell>
          <cell r="I272">
            <v>0.35953287046853061</v>
          </cell>
          <cell r="J272">
            <v>0.36</v>
          </cell>
          <cell r="K272" t="str">
            <v/>
          </cell>
        </row>
        <row r="273">
          <cell r="D273">
            <v>46110</v>
          </cell>
          <cell r="E273">
            <v>246451879</v>
          </cell>
          <cell r="F273" t="str">
            <v>G20</v>
          </cell>
          <cell r="G273">
            <v>0.43</v>
          </cell>
          <cell r="H273">
            <v>0.53749999999999998</v>
          </cell>
          <cell r="I273">
            <v>0.4460337122275817</v>
          </cell>
          <cell r="J273">
            <v>0.45</v>
          </cell>
          <cell r="K273" t="str">
            <v/>
          </cell>
        </row>
        <row r="274">
          <cell r="D274">
            <v>46120</v>
          </cell>
          <cell r="E274">
            <v>130375237</v>
          </cell>
          <cell r="F274" t="str">
            <v>F10</v>
          </cell>
          <cell r="G274">
            <v>0.35</v>
          </cell>
          <cell r="H274">
            <v>0.4375</v>
          </cell>
          <cell r="I274">
            <v>0.35953287046853061</v>
          </cell>
          <cell r="J274">
            <v>0.36</v>
          </cell>
          <cell r="K274" t="str">
            <v/>
          </cell>
        </row>
        <row r="275">
          <cell r="D275">
            <v>46130</v>
          </cell>
          <cell r="E275">
            <v>185014995</v>
          </cell>
          <cell r="F275" t="str">
            <v>F10</v>
          </cell>
          <cell r="G275">
            <v>0.35</v>
          </cell>
          <cell r="H275">
            <v>0.4375</v>
          </cell>
          <cell r="I275">
            <v>0.35953287046853061</v>
          </cell>
          <cell r="J275">
            <v>0.36</v>
          </cell>
          <cell r="K275" t="str">
            <v/>
          </cell>
        </row>
        <row r="276">
          <cell r="D276">
            <v>46150</v>
          </cell>
          <cell r="E276">
            <v>629643429</v>
          </cell>
          <cell r="F276" t="str">
            <v>F10</v>
          </cell>
          <cell r="G276">
            <v>0.35</v>
          </cell>
          <cell r="H276">
            <v>0.4375</v>
          </cell>
          <cell r="I276">
            <v>0.35953287046853061</v>
          </cell>
          <cell r="J276">
            <v>0.36</v>
          </cell>
          <cell r="K276" t="str">
            <v/>
          </cell>
        </row>
        <row r="277">
          <cell r="D277">
            <v>46160</v>
          </cell>
          <cell r="E277">
            <v>11324350</v>
          </cell>
          <cell r="F277" t="str">
            <v>F10</v>
          </cell>
          <cell r="G277">
            <v>0.35</v>
          </cell>
          <cell r="H277">
            <v>0.4375</v>
          </cell>
          <cell r="I277">
            <v>0.35953287046853061</v>
          </cell>
          <cell r="J277">
            <v>0.36</v>
          </cell>
          <cell r="K277" t="str">
            <v/>
          </cell>
        </row>
        <row r="278">
          <cell r="D278">
            <v>46190</v>
          </cell>
          <cell r="E278">
            <v>339076052</v>
          </cell>
          <cell r="F278" t="str">
            <v>F10</v>
          </cell>
          <cell r="G278">
            <v>0.35</v>
          </cell>
          <cell r="H278">
            <v>0.4375</v>
          </cell>
          <cell r="I278">
            <v>0.35953287046853061</v>
          </cell>
          <cell r="J278">
            <v>0.36</v>
          </cell>
          <cell r="K278" t="str">
            <v/>
          </cell>
        </row>
        <row r="279">
          <cell r="D279">
            <v>46210</v>
          </cell>
          <cell r="E279">
            <v>87366964</v>
          </cell>
          <cell r="F279" t="str">
            <v>G20</v>
          </cell>
          <cell r="G279">
            <v>0.43</v>
          </cell>
          <cell r="H279">
            <v>0.53749999999999998</v>
          </cell>
          <cell r="I279">
            <v>0.4460337122275817</v>
          </cell>
          <cell r="J279">
            <v>0.45</v>
          </cell>
          <cell r="K279" t="str">
            <v/>
          </cell>
        </row>
        <row r="280">
          <cell r="D280">
            <v>46220</v>
          </cell>
          <cell r="E280">
            <v>34483277</v>
          </cell>
          <cell r="F280" t="str">
            <v>G20</v>
          </cell>
          <cell r="G280">
            <v>0.43</v>
          </cell>
          <cell r="H280">
            <v>0.53749999999999998</v>
          </cell>
          <cell r="I280">
            <v>0.4460337122275817</v>
          </cell>
          <cell r="J280">
            <v>0.45</v>
          </cell>
          <cell r="K280" t="str">
            <v/>
          </cell>
        </row>
        <row r="281">
          <cell r="D281">
            <v>46221</v>
          </cell>
          <cell r="E281">
            <v>14121660</v>
          </cell>
          <cell r="F281" t="str">
            <v>G20</v>
          </cell>
          <cell r="G281">
            <v>0.43</v>
          </cell>
          <cell r="H281">
            <v>0.53749999999999998</v>
          </cell>
          <cell r="I281">
            <v>0.4460337122275817</v>
          </cell>
          <cell r="J281">
            <v>0.45</v>
          </cell>
          <cell r="K281" t="str">
            <v/>
          </cell>
        </row>
        <row r="282">
          <cell r="D282">
            <v>46230</v>
          </cell>
          <cell r="E282">
            <v>164223118</v>
          </cell>
          <cell r="F282" t="str">
            <v>G20</v>
          </cell>
          <cell r="G282">
            <v>0.43</v>
          </cell>
          <cell r="H282">
            <v>0.53749999999999998</v>
          </cell>
          <cell r="I282">
            <v>0.4460337122275817</v>
          </cell>
          <cell r="J282">
            <v>0.45</v>
          </cell>
          <cell r="K282" t="str">
            <v/>
          </cell>
        </row>
        <row r="283">
          <cell r="D283">
            <v>46240</v>
          </cell>
          <cell r="E283">
            <v>64605042</v>
          </cell>
          <cell r="F283" t="str">
            <v>G40</v>
          </cell>
          <cell r="G283">
            <v>0.84</v>
          </cell>
          <cell r="H283">
            <v>1.05</v>
          </cell>
          <cell r="I283">
            <v>0.87909945422457236</v>
          </cell>
          <cell r="J283">
            <v>0.9</v>
          </cell>
          <cell r="K283" t="str">
            <v/>
          </cell>
        </row>
        <row r="284">
          <cell r="D284">
            <v>47110</v>
          </cell>
          <cell r="E284">
            <v>52873402</v>
          </cell>
          <cell r="F284" t="str">
            <v>G40</v>
          </cell>
          <cell r="G284">
            <v>0.84</v>
          </cell>
          <cell r="H284">
            <v>1.05</v>
          </cell>
          <cell r="I284">
            <v>0.87909945422457236</v>
          </cell>
          <cell r="J284">
            <v>0.9</v>
          </cell>
          <cell r="K284" t="str">
            <v/>
          </cell>
        </row>
        <row r="285">
          <cell r="D285">
            <v>47130</v>
          </cell>
          <cell r="E285">
            <v>29608705</v>
          </cell>
          <cell r="F285" t="str">
            <v>F10</v>
          </cell>
          <cell r="G285">
            <v>0.35</v>
          </cell>
          <cell r="H285">
            <v>0.4375</v>
          </cell>
          <cell r="I285">
            <v>0.35953287046853061</v>
          </cell>
          <cell r="J285">
            <v>0.36</v>
          </cell>
          <cell r="K285" t="str">
            <v/>
          </cell>
        </row>
        <row r="286">
          <cell r="D286">
            <v>47140</v>
          </cell>
          <cell r="E286">
            <v>19571974</v>
          </cell>
          <cell r="F286" t="str">
            <v>G40</v>
          </cell>
          <cell r="G286">
            <v>0.84</v>
          </cell>
          <cell r="H286">
            <v>1.05</v>
          </cell>
          <cell r="I286">
            <v>0.87909945422457236</v>
          </cell>
          <cell r="J286">
            <v>0.9</v>
          </cell>
          <cell r="K286" t="str">
            <v/>
          </cell>
        </row>
        <row r="287">
          <cell r="D287">
            <v>47150</v>
          </cell>
          <cell r="E287">
            <v>297842519</v>
          </cell>
          <cell r="F287" t="str">
            <v>F10</v>
          </cell>
          <cell r="G287">
            <v>0.35</v>
          </cell>
          <cell r="H287">
            <v>0.4375</v>
          </cell>
          <cell r="I287">
            <v>0.35953287046853061</v>
          </cell>
          <cell r="J287">
            <v>0.36</v>
          </cell>
          <cell r="K287" t="str">
            <v/>
          </cell>
        </row>
        <row r="288">
          <cell r="D288">
            <v>47170</v>
          </cell>
          <cell r="E288">
            <v>67372097</v>
          </cell>
          <cell r="F288" t="str">
            <v>F10</v>
          </cell>
          <cell r="G288">
            <v>0.35</v>
          </cell>
          <cell r="H288">
            <v>0.4375</v>
          </cell>
          <cell r="I288">
            <v>0.35953287046853061</v>
          </cell>
          <cell r="J288">
            <v>0.36</v>
          </cell>
          <cell r="K288" t="str">
            <v/>
          </cell>
        </row>
        <row r="289">
          <cell r="D289">
            <v>47190</v>
          </cell>
          <cell r="E289">
            <v>202053384</v>
          </cell>
          <cell r="F289" t="str">
            <v>F10</v>
          </cell>
          <cell r="G289">
            <v>0.35</v>
          </cell>
          <cell r="H289">
            <v>0.4375</v>
          </cell>
          <cell r="I289">
            <v>0.35953287046853061</v>
          </cell>
          <cell r="J289">
            <v>0.36</v>
          </cell>
          <cell r="K289" t="str">
            <v/>
          </cell>
        </row>
        <row r="290">
          <cell r="D290">
            <v>47191</v>
          </cell>
          <cell r="E290">
            <v>208818154</v>
          </cell>
          <cell r="F290" t="str">
            <v>F10</v>
          </cell>
          <cell r="G290">
            <v>0.35</v>
          </cell>
          <cell r="H290">
            <v>0.4375</v>
          </cell>
          <cell r="I290">
            <v>0.35953287046853061</v>
          </cell>
          <cell r="J290">
            <v>0.36</v>
          </cell>
          <cell r="K290" t="str">
            <v/>
          </cell>
        </row>
        <row r="291">
          <cell r="D291">
            <v>47210</v>
          </cell>
          <cell r="E291">
            <v>115455588</v>
          </cell>
          <cell r="F291" t="str">
            <v>F10</v>
          </cell>
          <cell r="G291">
            <v>0.35</v>
          </cell>
          <cell r="H291">
            <v>0.4375</v>
          </cell>
          <cell r="I291">
            <v>0.35953287046853061</v>
          </cell>
          <cell r="J291">
            <v>0.36</v>
          </cell>
          <cell r="K291" t="str">
            <v/>
          </cell>
        </row>
        <row r="292">
          <cell r="D292">
            <v>47220</v>
          </cell>
          <cell r="E292">
            <v>163015031</v>
          </cell>
          <cell r="F292" t="str">
            <v>F10</v>
          </cell>
          <cell r="G292">
            <v>0.35</v>
          </cell>
          <cell r="H292">
            <v>0.4375</v>
          </cell>
          <cell r="I292">
            <v>0.35953287046853061</v>
          </cell>
          <cell r="J292">
            <v>0.36</v>
          </cell>
          <cell r="K292" t="str">
            <v/>
          </cell>
        </row>
        <row r="293">
          <cell r="D293">
            <v>47320</v>
          </cell>
          <cell r="E293">
            <v>57318784</v>
          </cell>
          <cell r="F293" t="str">
            <v>F10</v>
          </cell>
          <cell r="G293">
            <v>0.35</v>
          </cell>
          <cell r="H293">
            <v>0.4375</v>
          </cell>
          <cell r="I293">
            <v>0.35953287046853061</v>
          </cell>
          <cell r="J293">
            <v>0.36</v>
          </cell>
          <cell r="K293" t="str">
            <v/>
          </cell>
        </row>
        <row r="294">
          <cell r="D294">
            <v>47390</v>
          </cell>
          <cell r="E294">
            <v>53937220</v>
          </cell>
          <cell r="F294" t="str">
            <v>F10</v>
          </cell>
          <cell r="G294">
            <v>0.35</v>
          </cell>
          <cell r="H294">
            <v>0.4375</v>
          </cell>
          <cell r="I294">
            <v>0.35953287046853061</v>
          </cell>
          <cell r="J294">
            <v>0.36</v>
          </cell>
          <cell r="K294" t="str">
            <v/>
          </cell>
        </row>
        <row r="295">
          <cell r="D295">
            <v>47920</v>
          </cell>
          <cell r="E295">
            <v>23423782</v>
          </cell>
          <cell r="F295" t="str">
            <v>F10</v>
          </cell>
          <cell r="G295">
            <v>0.35</v>
          </cell>
          <cell r="H295">
            <v>0.4375</v>
          </cell>
          <cell r="I295">
            <v>0.35953287046853061</v>
          </cell>
          <cell r="J295">
            <v>0.36</v>
          </cell>
          <cell r="K295" t="str">
            <v/>
          </cell>
        </row>
        <row r="296">
          <cell r="D296">
            <v>47930</v>
          </cell>
          <cell r="E296">
            <v>70650864</v>
          </cell>
          <cell r="F296" t="str">
            <v>F10</v>
          </cell>
          <cell r="G296">
            <v>0.35</v>
          </cell>
          <cell r="H296">
            <v>0.4375</v>
          </cell>
          <cell r="I296">
            <v>0.35953287046853061</v>
          </cell>
          <cell r="J296">
            <v>0.36</v>
          </cell>
          <cell r="K296" t="str">
            <v/>
          </cell>
        </row>
        <row r="297">
          <cell r="D297">
            <v>47940</v>
          </cell>
          <cell r="E297">
            <v>35921032</v>
          </cell>
          <cell r="F297" t="str">
            <v>F10</v>
          </cell>
          <cell r="G297">
            <v>0.35</v>
          </cell>
          <cell r="H297">
            <v>0.4375</v>
          </cell>
          <cell r="I297">
            <v>0.35953287046853061</v>
          </cell>
          <cell r="J297">
            <v>0.36</v>
          </cell>
          <cell r="K297" t="str">
            <v/>
          </cell>
        </row>
        <row r="298">
          <cell r="D298">
            <v>47950</v>
          </cell>
          <cell r="E298">
            <v>141396504</v>
          </cell>
          <cell r="F298" t="str">
            <v>F10</v>
          </cell>
          <cell r="G298">
            <v>0.35</v>
          </cell>
          <cell r="H298">
            <v>0.4375</v>
          </cell>
          <cell r="I298">
            <v>0.35953287046853061</v>
          </cell>
          <cell r="J298">
            <v>0.36</v>
          </cell>
          <cell r="K298" t="str">
            <v/>
          </cell>
        </row>
        <row r="299">
          <cell r="D299">
            <v>47960</v>
          </cell>
          <cell r="E299">
            <v>242902220</v>
          </cell>
          <cell r="F299" t="str">
            <v>F10</v>
          </cell>
          <cell r="G299">
            <v>0.35</v>
          </cell>
          <cell r="H299">
            <v>0.4375</v>
          </cell>
          <cell r="I299">
            <v>0.35953287046853061</v>
          </cell>
          <cell r="J299">
            <v>0.36</v>
          </cell>
          <cell r="K299" t="str">
            <v/>
          </cell>
        </row>
        <row r="300">
          <cell r="D300">
            <v>47990</v>
          </cell>
          <cell r="E300">
            <v>287984069</v>
          </cell>
          <cell r="F300" t="str">
            <v>F10</v>
          </cell>
          <cell r="G300">
            <v>0.35</v>
          </cell>
          <cell r="H300">
            <v>0.4375</v>
          </cell>
          <cell r="I300">
            <v>0.35953287046853061</v>
          </cell>
          <cell r="J300">
            <v>0.36</v>
          </cell>
          <cell r="K300" t="str">
            <v/>
          </cell>
        </row>
        <row r="301">
          <cell r="D301">
            <v>47991</v>
          </cell>
          <cell r="E301">
            <v>268208655</v>
          </cell>
          <cell r="F301" t="str">
            <v>L10</v>
          </cell>
          <cell r="G301">
            <v>0.27</v>
          </cell>
          <cell r="H301">
            <v>0.33750000000000002</v>
          </cell>
          <cell r="I301">
            <v>0.27219241678766276</v>
          </cell>
          <cell r="J301">
            <v>0.27</v>
          </cell>
          <cell r="K301" t="str">
            <v/>
          </cell>
        </row>
        <row r="302">
          <cell r="D302">
            <v>51100</v>
          </cell>
          <cell r="E302">
            <v>1172254328</v>
          </cell>
          <cell r="F302" t="str">
            <v>G30</v>
          </cell>
          <cell r="G302">
            <v>0.54</v>
          </cell>
          <cell r="H302">
            <v>0.67500000000000004</v>
          </cell>
          <cell r="I302">
            <v>0.56001219894149323</v>
          </cell>
          <cell r="J302">
            <v>0.56999999999999995</v>
          </cell>
          <cell r="K302" t="str">
            <v/>
          </cell>
        </row>
        <row r="303">
          <cell r="D303">
            <v>51210</v>
          </cell>
          <cell r="E303">
            <v>96690251</v>
          </cell>
          <cell r="F303" t="str">
            <v>G40</v>
          </cell>
          <cell r="G303">
            <v>0.84</v>
          </cell>
          <cell r="H303">
            <v>1.05</v>
          </cell>
          <cell r="I303">
            <v>0.87909945422457236</v>
          </cell>
          <cell r="J303">
            <v>0.9</v>
          </cell>
          <cell r="K303" t="str">
            <v/>
          </cell>
        </row>
        <row r="304">
          <cell r="D304">
            <v>51220</v>
          </cell>
          <cell r="E304">
            <v>46442430</v>
          </cell>
          <cell r="F304" t="str">
            <v>G30</v>
          </cell>
          <cell r="G304">
            <v>0.54</v>
          </cell>
          <cell r="H304">
            <v>0.67500000000000004</v>
          </cell>
          <cell r="I304">
            <v>0.56001219894149323</v>
          </cell>
          <cell r="J304">
            <v>0.56999999999999995</v>
          </cell>
          <cell r="K304" t="str">
            <v/>
          </cell>
        </row>
        <row r="305">
          <cell r="D305">
            <v>51230</v>
          </cell>
          <cell r="E305">
            <v>91434773</v>
          </cell>
          <cell r="F305" t="str">
            <v>G30</v>
          </cell>
          <cell r="G305">
            <v>0.54</v>
          </cell>
          <cell r="H305">
            <v>0.67500000000000004</v>
          </cell>
          <cell r="I305">
            <v>0.56001219894149323</v>
          </cell>
          <cell r="J305">
            <v>0.56999999999999995</v>
          </cell>
          <cell r="K305" t="str">
            <v/>
          </cell>
        </row>
        <row r="306">
          <cell r="D306">
            <v>51250</v>
          </cell>
          <cell r="E306">
            <v>341914745</v>
          </cell>
          <cell r="F306" t="str">
            <v>H10</v>
          </cell>
          <cell r="G306">
            <v>0.45</v>
          </cell>
          <cell r="H306">
            <v>0.5625</v>
          </cell>
          <cell r="I306">
            <v>0.46118025469667601</v>
          </cell>
          <cell r="J306">
            <v>0.47</v>
          </cell>
          <cell r="K306" t="str">
            <v/>
          </cell>
        </row>
        <row r="307">
          <cell r="D307">
            <v>51270</v>
          </cell>
          <cell r="E307">
            <v>140700261</v>
          </cell>
          <cell r="F307" t="str">
            <v>H10</v>
          </cell>
          <cell r="G307">
            <v>0.45</v>
          </cell>
          <cell r="H307">
            <v>0.5625</v>
          </cell>
          <cell r="I307">
            <v>0.46118025469667601</v>
          </cell>
          <cell r="J307">
            <v>0.47</v>
          </cell>
          <cell r="K307" t="str">
            <v/>
          </cell>
        </row>
        <row r="308">
          <cell r="D308">
            <v>51290</v>
          </cell>
          <cell r="E308">
            <v>110526774</v>
          </cell>
          <cell r="F308" t="str">
            <v>G30</v>
          </cell>
          <cell r="G308">
            <v>0.54</v>
          </cell>
          <cell r="H308">
            <v>0.67500000000000004</v>
          </cell>
          <cell r="I308">
            <v>0.56001219894149323</v>
          </cell>
          <cell r="J308">
            <v>0.56999999999999995</v>
          </cell>
          <cell r="K308" t="str">
            <v/>
          </cell>
        </row>
        <row r="309">
          <cell r="D309">
            <v>52100</v>
          </cell>
          <cell r="E309">
            <v>582793922</v>
          </cell>
          <cell r="F309" t="str">
            <v>G10</v>
          </cell>
          <cell r="G309">
            <v>0.31</v>
          </cell>
          <cell r="H309">
            <v>0.38750000000000001</v>
          </cell>
          <cell r="I309">
            <v>0.31583973541299726</v>
          </cell>
          <cell r="J309">
            <v>0.32</v>
          </cell>
          <cell r="K309" t="str">
            <v/>
          </cell>
        </row>
        <row r="310">
          <cell r="D310">
            <v>52210</v>
          </cell>
          <cell r="E310">
            <v>458724219</v>
          </cell>
          <cell r="F310" t="str">
            <v>G10</v>
          </cell>
          <cell r="G310">
            <v>0.31</v>
          </cell>
          <cell r="H310">
            <v>0.38750000000000001</v>
          </cell>
          <cell r="I310">
            <v>0.31583973541299726</v>
          </cell>
          <cell r="J310">
            <v>0.32</v>
          </cell>
          <cell r="K310" t="str">
            <v/>
          </cell>
        </row>
        <row r="311">
          <cell r="D311">
            <v>52220</v>
          </cell>
          <cell r="E311">
            <v>91335775</v>
          </cell>
          <cell r="F311" t="str">
            <v>G10</v>
          </cell>
          <cell r="G311">
            <v>0.31</v>
          </cell>
          <cell r="H311">
            <v>0.38750000000000001</v>
          </cell>
          <cell r="I311">
            <v>0.31583973541299726</v>
          </cell>
          <cell r="J311">
            <v>0.32</v>
          </cell>
          <cell r="K311" t="str">
            <v/>
          </cell>
        </row>
        <row r="312">
          <cell r="D312">
            <v>52230</v>
          </cell>
          <cell r="E312">
            <v>94880157</v>
          </cell>
          <cell r="F312" t="str">
            <v>G10</v>
          </cell>
          <cell r="G312">
            <v>0.31</v>
          </cell>
          <cell r="H312">
            <v>0.38750000000000001</v>
          </cell>
          <cell r="I312">
            <v>0.31583973541299726</v>
          </cell>
          <cell r="J312">
            <v>0.32</v>
          </cell>
          <cell r="K312" t="str">
            <v/>
          </cell>
        </row>
        <row r="313">
          <cell r="D313">
            <v>52310</v>
          </cell>
          <cell r="E313">
            <v>138443124</v>
          </cell>
          <cell r="F313" t="str">
            <v>G30</v>
          </cell>
          <cell r="G313">
            <v>0.54</v>
          </cell>
          <cell r="H313">
            <v>0.67500000000000004</v>
          </cell>
          <cell r="I313">
            <v>0.56001219894149323</v>
          </cell>
          <cell r="J313">
            <v>0.56999999999999995</v>
          </cell>
          <cell r="K313" t="str">
            <v/>
          </cell>
        </row>
        <row r="314">
          <cell r="D314">
            <v>52320</v>
          </cell>
          <cell r="E314">
            <v>103222453</v>
          </cell>
          <cell r="F314" t="str">
            <v>G30</v>
          </cell>
          <cell r="G314">
            <v>0.54</v>
          </cell>
          <cell r="H314">
            <v>0.67500000000000004</v>
          </cell>
          <cell r="I314">
            <v>0.56001219894149323</v>
          </cell>
          <cell r="J314">
            <v>0.56999999999999995</v>
          </cell>
          <cell r="K314" t="str">
            <v/>
          </cell>
        </row>
        <row r="315">
          <cell r="D315">
            <v>52330</v>
          </cell>
          <cell r="E315">
            <v>327519448</v>
          </cell>
          <cell r="F315" t="str">
            <v>G30</v>
          </cell>
          <cell r="G315">
            <v>0.54</v>
          </cell>
          <cell r="H315">
            <v>0.67500000000000004</v>
          </cell>
          <cell r="I315">
            <v>0.56001219894149323</v>
          </cell>
          <cell r="J315">
            <v>0.56999999999999995</v>
          </cell>
          <cell r="K315" t="str">
            <v/>
          </cell>
        </row>
        <row r="316">
          <cell r="D316">
            <v>52331</v>
          </cell>
          <cell r="E316">
            <v>17764660</v>
          </cell>
          <cell r="F316" t="str">
            <v>G30</v>
          </cell>
          <cell r="G316">
            <v>0.54</v>
          </cell>
          <cell r="H316">
            <v>0.67500000000000004</v>
          </cell>
          <cell r="I316">
            <v>0.56001219894149323</v>
          </cell>
          <cell r="J316">
            <v>0.56999999999999995</v>
          </cell>
          <cell r="K316" t="str">
            <v/>
          </cell>
        </row>
        <row r="317">
          <cell r="D317">
            <v>52340</v>
          </cell>
          <cell r="E317">
            <v>254471944</v>
          </cell>
          <cell r="F317" t="str">
            <v>G10</v>
          </cell>
          <cell r="G317">
            <v>0.31</v>
          </cell>
          <cell r="H317">
            <v>0.38750000000000001</v>
          </cell>
          <cell r="I317">
            <v>0.31583973541299726</v>
          </cell>
          <cell r="J317">
            <v>0.32</v>
          </cell>
          <cell r="K317" t="str">
            <v/>
          </cell>
        </row>
        <row r="318">
          <cell r="D318">
            <v>52341</v>
          </cell>
          <cell r="E318">
            <v>18659336</v>
          </cell>
          <cell r="F318" t="str">
            <v>G10</v>
          </cell>
          <cell r="G318">
            <v>0.31</v>
          </cell>
          <cell r="H318">
            <v>0.38750000000000001</v>
          </cell>
          <cell r="I318">
            <v>0.31583973541299726</v>
          </cell>
          <cell r="J318">
            <v>0.32</v>
          </cell>
          <cell r="K318" t="str">
            <v/>
          </cell>
        </row>
        <row r="319">
          <cell r="D319">
            <v>52342</v>
          </cell>
          <cell r="E319">
            <v>44513638</v>
          </cell>
          <cell r="F319" t="str">
            <v>G10</v>
          </cell>
          <cell r="G319">
            <v>0.31</v>
          </cell>
          <cell r="H319">
            <v>0.38750000000000001</v>
          </cell>
          <cell r="I319">
            <v>0.31583973541299726</v>
          </cell>
          <cell r="J319">
            <v>0.32</v>
          </cell>
          <cell r="K319" t="str">
            <v/>
          </cell>
        </row>
        <row r="320">
          <cell r="D320">
            <v>52350</v>
          </cell>
          <cell r="E320">
            <v>20425794</v>
          </cell>
          <cell r="F320" t="str">
            <v>G10</v>
          </cell>
          <cell r="G320">
            <v>0.31</v>
          </cell>
          <cell r="H320">
            <v>0.38750000000000001</v>
          </cell>
          <cell r="I320">
            <v>0.31583973541299726</v>
          </cell>
          <cell r="J320">
            <v>0.32</v>
          </cell>
          <cell r="K320" t="str">
            <v/>
          </cell>
        </row>
        <row r="321">
          <cell r="D321">
            <v>52410</v>
          </cell>
          <cell r="E321">
            <v>113530347</v>
          </cell>
          <cell r="F321" t="str">
            <v>G10</v>
          </cell>
          <cell r="G321">
            <v>0.31</v>
          </cell>
          <cell r="H321">
            <v>0.38750000000000001</v>
          </cell>
          <cell r="I321">
            <v>0.31583973541299726</v>
          </cell>
          <cell r="J321">
            <v>0.32</v>
          </cell>
          <cell r="K321" t="str">
            <v/>
          </cell>
        </row>
        <row r="322">
          <cell r="D322">
            <v>52420</v>
          </cell>
          <cell r="E322">
            <v>28215142</v>
          </cell>
          <cell r="F322" t="str">
            <v>G10</v>
          </cell>
          <cell r="G322">
            <v>0.31</v>
          </cell>
          <cell r="H322">
            <v>0.38750000000000001</v>
          </cell>
          <cell r="I322">
            <v>0.31583973541299726</v>
          </cell>
          <cell r="J322">
            <v>0.32</v>
          </cell>
          <cell r="K322" t="str">
            <v/>
          </cell>
        </row>
        <row r="323">
          <cell r="D323">
            <v>52430</v>
          </cell>
          <cell r="E323">
            <v>110181695</v>
          </cell>
          <cell r="F323" t="str">
            <v>G10</v>
          </cell>
          <cell r="G323">
            <v>0.31</v>
          </cell>
          <cell r="H323">
            <v>0.38750000000000001</v>
          </cell>
          <cell r="I323">
            <v>0.31583973541299726</v>
          </cell>
          <cell r="J323">
            <v>0.32</v>
          </cell>
          <cell r="K323" t="str">
            <v/>
          </cell>
        </row>
        <row r="324">
          <cell r="D324">
            <v>52450</v>
          </cell>
          <cell r="E324">
            <v>53544478</v>
          </cell>
          <cell r="F324" t="str">
            <v>G20</v>
          </cell>
          <cell r="G324">
            <v>0.43</v>
          </cell>
          <cell r="H324">
            <v>0.53749999999999998</v>
          </cell>
          <cell r="I324">
            <v>0.4460337122275817</v>
          </cell>
          <cell r="J324">
            <v>0.45</v>
          </cell>
          <cell r="K324" t="str">
            <v/>
          </cell>
        </row>
        <row r="325">
          <cell r="D325">
            <v>52460</v>
          </cell>
          <cell r="E325">
            <v>62585043</v>
          </cell>
          <cell r="F325" t="str">
            <v>G10</v>
          </cell>
          <cell r="G325">
            <v>0.31</v>
          </cell>
          <cell r="H325">
            <v>0.38750000000000001</v>
          </cell>
          <cell r="I325">
            <v>0.31583973541299726</v>
          </cell>
          <cell r="J325">
            <v>0.32</v>
          </cell>
          <cell r="K325" t="str">
            <v/>
          </cell>
        </row>
        <row r="326">
          <cell r="D326">
            <v>52510</v>
          </cell>
          <cell r="E326">
            <v>342133419</v>
          </cell>
          <cell r="F326" t="str">
            <v>G10</v>
          </cell>
          <cell r="G326">
            <v>0.31</v>
          </cell>
          <cell r="H326">
            <v>0.38750000000000001</v>
          </cell>
          <cell r="I326">
            <v>0.31583973541299726</v>
          </cell>
          <cell r="J326">
            <v>0.32</v>
          </cell>
          <cell r="K326" t="str">
            <v/>
          </cell>
        </row>
        <row r="327">
          <cell r="D327">
            <v>52520</v>
          </cell>
          <cell r="E327">
            <v>54966356</v>
          </cell>
          <cell r="F327" t="str">
            <v>G30</v>
          </cell>
          <cell r="G327">
            <v>0.54</v>
          </cell>
          <cell r="H327">
            <v>0.67500000000000004</v>
          </cell>
          <cell r="I327">
            <v>0.56001219894149323</v>
          </cell>
          <cell r="J327">
            <v>0.56999999999999995</v>
          </cell>
          <cell r="K327" t="str">
            <v/>
          </cell>
        </row>
        <row r="328">
          <cell r="D328">
            <v>52530</v>
          </cell>
          <cell r="E328">
            <v>77781651</v>
          </cell>
          <cell r="F328" t="str">
            <v>G30</v>
          </cell>
          <cell r="G328">
            <v>0.54</v>
          </cell>
          <cell r="H328">
            <v>0.67500000000000004</v>
          </cell>
          <cell r="I328">
            <v>0.56001219894149323</v>
          </cell>
          <cell r="J328">
            <v>0.56999999999999995</v>
          </cell>
          <cell r="K328" t="str">
            <v/>
          </cell>
        </row>
        <row r="329">
          <cell r="D329">
            <v>52540</v>
          </cell>
          <cell r="E329">
            <v>31734969</v>
          </cell>
          <cell r="F329" t="str">
            <v>G30</v>
          </cell>
          <cell r="G329">
            <v>0.54</v>
          </cell>
          <cell r="H329">
            <v>0.67500000000000004</v>
          </cell>
          <cell r="I329">
            <v>0.56001219894149323</v>
          </cell>
          <cell r="J329">
            <v>0.56999999999999995</v>
          </cell>
          <cell r="K329" t="str">
            <v/>
          </cell>
        </row>
        <row r="330">
          <cell r="D330">
            <v>52550</v>
          </cell>
          <cell r="E330">
            <v>64681314</v>
          </cell>
          <cell r="F330" t="str">
            <v>G10</v>
          </cell>
          <cell r="G330">
            <v>0.31</v>
          </cell>
          <cell r="H330">
            <v>0.38750000000000001</v>
          </cell>
          <cell r="I330">
            <v>0.31583973541299726</v>
          </cell>
          <cell r="J330">
            <v>0.32</v>
          </cell>
          <cell r="K330" t="str">
            <v/>
          </cell>
        </row>
        <row r="331">
          <cell r="D331">
            <v>52560</v>
          </cell>
          <cell r="E331">
            <v>4532179</v>
          </cell>
          <cell r="F331" t="str">
            <v>G30</v>
          </cell>
          <cell r="G331">
            <v>0.54</v>
          </cell>
          <cell r="H331">
            <v>0.67500000000000004</v>
          </cell>
          <cell r="I331">
            <v>0.56001219894149323</v>
          </cell>
          <cell r="J331">
            <v>0.56999999999999995</v>
          </cell>
          <cell r="K331" t="str">
            <v/>
          </cell>
        </row>
        <row r="332">
          <cell r="D332">
            <v>52590</v>
          </cell>
          <cell r="E332">
            <v>297350415</v>
          </cell>
          <cell r="F332" t="str">
            <v>G30</v>
          </cell>
          <cell r="G332">
            <v>0.54</v>
          </cell>
          <cell r="H332">
            <v>0.67500000000000004</v>
          </cell>
          <cell r="I332">
            <v>0.56001219894149323</v>
          </cell>
          <cell r="J332">
            <v>0.56999999999999995</v>
          </cell>
          <cell r="K332" t="str">
            <v/>
          </cell>
        </row>
        <row r="333">
          <cell r="D333">
            <v>52591</v>
          </cell>
          <cell r="E333">
            <v>55458501</v>
          </cell>
          <cell r="F333" t="str">
            <v>G10</v>
          </cell>
          <cell r="G333">
            <v>0.31</v>
          </cell>
          <cell r="H333">
            <v>0.38750000000000001</v>
          </cell>
          <cell r="I333">
            <v>0.31583973541299726</v>
          </cell>
          <cell r="J333">
            <v>0.32</v>
          </cell>
          <cell r="K333" t="str">
            <v/>
          </cell>
        </row>
        <row r="334">
          <cell r="D334">
            <v>52592</v>
          </cell>
          <cell r="E334">
            <v>7430254</v>
          </cell>
          <cell r="F334" t="str">
            <v>G30</v>
          </cell>
          <cell r="G334">
            <v>0.54</v>
          </cell>
          <cell r="H334">
            <v>0.67500000000000004</v>
          </cell>
          <cell r="I334">
            <v>0.56001219894149323</v>
          </cell>
          <cell r="J334">
            <v>0.56999999999999995</v>
          </cell>
          <cell r="K334" t="str">
            <v/>
          </cell>
        </row>
        <row r="335">
          <cell r="D335">
            <v>52595</v>
          </cell>
          <cell r="E335">
            <v>46533436</v>
          </cell>
          <cell r="F335" t="str">
            <v>G10</v>
          </cell>
          <cell r="G335">
            <v>0.31</v>
          </cell>
          <cell r="H335">
            <v>0.38750000000000001</v>
          </cell>
          <cell r="I335">
            <v>0.31583973541299726</v>
          </cell>
          <cell r="J335">
            <v>0.32</v>
          </cell>
          <cell r="K335" t="str">
            <v/>
          </cell>
        </row>
        <row r="336">
          <cell r="D336">
            <v>52597</v>
          </cell>
          <cell r="E336">
            <v>34847700</v>
          </cell>
          <cell r="F336" t="str">
            <v>L20</v>
          </cell>
          <cell r="G336">
            <v>0.48</v>
          </cell>
          <cell r="H336">
            <v>0.6</v>
          </cell>
          <cell r="I336">
            <v>0.49376243287459776</v>
          </cell>
          <cell r="J336">
            <v>0.5</v>
          </cell>
          <cell r="K336" t="str">
            <v/>
          </cell>
        </row>
        <row r="337">
          <cell r="D337">
            <v>52610</v>
          </cell>
          <cell r="E337">
            <v>73688406</v>
          </cell>
          <cell r="F337" t="str">
            <v>G30</v>
          </cell>
          <cell r="G337">
            <v>0.54</v>
          </cell>
          <cell r="H337">
            <v>0.67500000000000004</v>
          </cell>
          <cell r="I337">
            <v>0.56001219894149323</v>
          </cell>
          <cell r="J337">
            <v>0.56999999999999995</v>
          </cell>
          <cell r="K337" t="str">
            <v/>
          </cell>
        </row>
        <row r="338">
          <cell r="D338">
            <v>52620</v>
          </cell>
          <cell r="E338">
            <v>1749498</v>
          </cell>
          <cell r="F338" t="str">
            <v>G30</v>
          </cell>
          <cell r="G338">
            <v>0.54</v>
          </cell>
          <cell r="H338">
            <v>0.67500000000000004</v>
          </cell>
          <cell r="I338">
            <v>0.56001219894149323</v>
          </cell>
          <cell r="J338">
            <v>0.56999999999999995</v>
          </cell>
          <cell r="K338" t="str">
            <v/>
          </cell>
        </row>
        <row r="339">
          <cell r="D339">
            <v>52690</v>
          </cell>
          <cell r="E339">
            <v>33966057</v>
          </cell>
          <cell r="F339" t="str">
            <v>G30</v>
          </cell>
          <cell r="G339">
            <v>0.54</v>
          </cell>
          <cell r="H339">
            <v>0.67500000000000004</v>
          </cell>
          <cell r="I339">
            <v>0.56001219894149323</v>
          </cell>
          <cell r="J339">
            <v>0.56999999999999995</v>
          </cell>
          <cell r="K339" t="str">
            <v/>
          </cell>
        </row>
        <row r="340">
          <cell r="D340">
            <v>53110</v>
          </cell>
          <cell r="E340">
            <v>626423442</v>
          </cell>
          <cell r="F340" t="str">
            <v>G20</v>
          </cell>
          <cell r="G340">
            <v>0.43</v>
          </cell>
          <cell r="H340">
            <v>0.53749999999999998</v>
          </cell>
          <cell r="I340">
            <v>0.4460337122275817</v>
          </cell>
          <cell r="J340">
            <v>0.45</v>
          </cell>
          <cell r="K340" t="str">
            <v/>
          </cell>
        </row>
        <row r="341">
          <cell r="D341">
            <v>53120</v>
          </cell>
          <cell r="E341">
            <v>68941074</v>
          </cell>
          <cell r="F341" t="str">
            <v>G20</v>
          </cell>
          <cell r="G341">
            <v>0.43</v>
          </cell>
          <cell r="H341">
            <v>0.53749999999999998</v>
          </cell>
          <cell r="I341">
            <v>0.4460337122275817</v>
          </cell>
          <cell r="J341">
            <v>0.45</v>
          </cell>
          <cell r="K341" t="str">
            <v/>
          </cell>
        </row>
        <row r="342">
          <cell r="D342">
            <v>53130</v>
          </cell>
          <cell r="E342">
            <v>8663568</v>
          </cell>
          <cell r="F342" t="str">
            <v>G20</v>
          </cell>
          <cell r="G342">
            <v>0.43</v>
          </cell>
          <cell r="H342">
            <v>0.53749999999999998</v>
          </cell>
          <cell r="I342">
            <v>0.4460337122275817</v>
          </cell>
          <cell r="J342">
            <v>0.45</v>
          </cell>
          <cell r="K342" t="str">
            <v/>
          </cell>
        </row>
        <row r="343">
          <cell r="D343">
            <v>53140</v>
          </cell>
          <cell r="E343">
            <v>51705911</v>
          </cell>
          <cell r="F343" t="str">
            <v>G20</v>
          </cell>
          <cell r="G343">
            <v>0.43</v>
          </cell>
          <cell r="H343">
            <v>0.53749999999999998</v>
          </cell>
          <cell r="I343">
            <v>0.4460337122275817</v>
          </cell>
          <cell r="J343">
            <v>0.45</v>
          </cell>
          <cell r="K343" t="str">
            <v/>
          </cell>
        </row>
        <row r="344">
          <cell r="D344">
            <v>53210</v>
          </cell>
          <cell r="E344">
            <v>302353696</v>
          </cell>
          <cell r="F344" t="str">
            <v>G20</v>
          </cell>
          <cell r="G344">
            <v>0.43</v>
          </cell>
          <cell r="H344">
            <v>0.53749999999999998</v>
          </cell>
          <cell r="I344">
            <v>0.4460337122275817</v>
          </cell>
          <cell r="J344">
            <v>0.45</v>
          </cell>
          <cell r="K344" t="str">
            <v/>
          </cell>
        </row>
        <row r="345">
          <cell r="D345">
            <v>53220</v>
          </cell>
          <cell r="E345">
            <v>82671974</v>
          </cell>
          <cell r="F345" t="str">
            <v>G20</v>
          </cell>
          <cell r="G345">
            <v>0.43</v>
          </cell>
          <cell r="H345">
            <v>0.53749999999999998</v>
          </cell>
          <cell r="I345">
            <v>0.4460337122275817</v>
          </cell>
          <cell r="J345">
            <v>0.45</v>
          </cell>
          <cell r="K345" t="str">
            <v/>
          </cell>
        </row>
        <row r="346">
          <cell r="D346">
            <v>53230</v>
          </cell>
          <cell r="E346">
            <v>348123228</v>
          </cell>
          <cell r="F346" t="str">
            <v>G40</v>
          </cell>
          <cell r="G346">
            <v>0.84</v>
          </cell>
          <cell r="H346">
            <v>1.05</v>
          </cell>
          <cell r="I346">
            <v>0.87909945422457236</v>
          </cell>
          <cell r="J346">
            <v>0.9</v>
          </cell>
          <cell r="K346" t="str">
            <v/>
          </cell>
        </row>
        <row r="347">
          <cell r="D347">
            <v>53240</v>
          </cell>
          <cell r="E347">
            <v>136201312</v>
          </cell>
          <cell r="F347" t="str">
            <v>G40</v>
          </cell>
          <cell r="G347">
            <v>0.84</v>
          </cell>
          <cell r="H347">
            <v>1.05</v>
          </cell>
          <cell r="I347">
            <v>0.87909945422457236</v>
          </cell>
          <cell r="J347">
            <v>0.9</v>
          </cell>
          <cell r="K347" t="str">
            <v/>
          </cell>
        </row>
        <row r="348">
          <cell r="D348">
            <v>53290</v>
          </cell>
          <cell r="E348">
            <v>642891700</v>
          </cell>
          <cell r="F348" t="str">
            <v>G20</v>
          </cell>
          <cell r="G348">
            <v>0.43</v>
          </cell>
          <cell r="H348">
            <v>0.53749999999999998</v>
          </cell>
          <cell r="I348">
            <v>0.4460337122275817</v>
          </cell>
          <cell r="J348">
            <v>0.45</v>
          </cell>
          <cell r="K348" t="str">
            <v/>
          </cell>
        </row>
        <row r="349">
          <cell r="D349">
            <v>57100</v>
          </cell>
          <cell r="E349">
            <v>774910360</v>
          </cell>
          <cell r="F349" t="str">
            <v>H10</v>
          </cell>
          <cell r="G349">
            <v>0.45</v>
          </cell>
          <cell r="H349">
            <v>0.5625</v>
          </cell>
          <cell r="I349">
            <v>0.46118025469667601</v>
          </cell>
          <cell r="J349">
            <v>0.47</v>
          </cell>
          <cell r="K349" t="str">
            <v/>
          </cell>
        </row>
        <row r="350">
          <cell r="D350">
            <v>57200</v>
          </cell>
          <cell r="E350">
            <v>306240370</v>
          </cell>
          <cell r="F350" t="str">
            <v>H10</v>
          </cell>
          <cell r="G350">
            <v>0.45</v>
          </cell>
          <cell r="H350">
            <v>0.5625</v>
          </cell>
          <cell r="I350">
            <v>0.46118025469667601</v>
          </cell>
          <cell r="J350">
            <v>0.47</v>
          </cell>
          <cell r="K350" t="str">
            <v/>
          </cell>
        </row>
        <row r="351">
          <cell r="D351">
            <v>57300</v>
          </cell>
          <cell r="E351">
            <v>1099309203</v>
          </cell>
          <cell r="F351" t="str">
            <v>H10</v>
          </cell>
          <cell r="G351">
            <v>0.45</v>
          </cell>
          <cell r="H351">
            <v>0.5625</v>
          </cell>
          <cell r="I351">
            <v>0.46118025469667601</v>
          </cell>
          <cell r="J351">
            <v>0.47</v>
          </cell>
          <cell r="K351" t="str">
            <v/>
          </cell>
        </row>
        <row r="352">
          <cell r="D352">
            <v>57400</v>
          </cell>
          <cell r="E352">
            <v>100187765</v>
          </cell>
          <cell r="F352" t="str">
            <v>H10</v>
          </cell>
          <cell r="G352">
            <v>0.45</v>
          </cell>
          <cell r="H352">
            <v>0.5625</v>
          </cell>
          <cell r="I352">
            <v>0.46118025469667601</v>
          </cell>
          <cell r="J352">
            <v>0.47</v>
          </cell>
          <cell r="K352" t="str">
            <v/>
          </cell>
        </row>
        <row r="353">
          <cell r="D353">
            <v>61100</v>
          </cell>
          <cell r="E353">
            <v>1203513228</v>
          </cell>
          <cell r="F353" t="str">
            <v>I20</v>
          </cell>
          <cell r="G353">
            <v>0.67</v>
          </cell>
          <cell r="H353">
            <v>0.83750000000000002</v>
          </cell>
          <cell r="I353">
            <v>0.69651432273195668</v>
          </cell>
          <cell r="J353">
            <v>0.71</v>
          </cell>
          <cell r="K353" t="str">
            <v/>
          </cell>
        </row>
        <row r="354">
          <cell r="D354">
            <v>61210</v>
          </cell>
          <cell r="E354">
            <v>60052276</v>
          </cell>
          <cell r="F354" t="str">
            <v>I10</v>
          </cell>
          <cell r="G354">
            <v>0.62</v>
          </cell>
          <cell r="H354">
            <v>0.77500000000000002</v>
          </cell>
          <cell r="I354">
            <v>0.64611291105073099</v>
          </cell>
          <cell r="J354">
            <v>0.66</v>
          </cell>
          <cell r="K354" t="str">
            <v/>
          </cell>
        </row>
        <row r="355">
          <cell r="D355">
            <v>61220</v>
          </cell>
          <cell r="E355">
            <v>194628579</v>
          </cell>
          <cell r="F355" t="str">
            <v>I10</v>
          </cell>
          <cell r="G355">
            <v>0.62</v>
          </cell>
          <cell r="H355">
            <v>0.77500000000000002</v>
          </cell>
          <cell r="I355">
            <v>0.64611291105073099</v>
          </cell>
          <cell r="J355">
            <v>0.66</v>
          </cell>
          <cell r="K355" t="str">
            <v/>
          </cell>
        </row>
        <row r="356">
          <cell r="D356">
            <v>61230</v>
          </cell>
          <cell r="E356">
            <v>94167582</v>
          </cell>
          <cell r="F356" t="str">
            <v>I10</v>
          </cell>
          <cell r="G356">
            <v>0.62</v>
          </cell>
          <cell r="H356">
            <v>0.77500000000000002</v>
          </cell>
          <cell r="I356">
            <v>0.64611291105073099</v>
          </cell>
          <cell r="J356">
            <v>0.66</v>
          </cell>
          <cell r="K356" t="str">
            <v/>
          </cell>
        </row>
        <row r="357">
          <cell r="D357">
            <v>61231</v>
          </cell>
          <cell r="E357">
            <v>13487290</v>
          </cell>
          <cell r="F357" t="str">
            <v>L20</v>
          </cell>
          <cell r="G357">
            <v>0.48</v>
          </cell>
          <cell r="H357">
            <v>0.6</v>
          </cell>
          <cell r="I357">
            <v>0.49376243287459776</v>
          </cell>
          <cell r="J357">
            <v>0.5</v>
          </cell>
          <cell r="K357" t="str">
            <v/>
          </cell>
        </row>
        <row r="358">
          <cell r="D358">
            <v>62000</v>
          </cell>
          <cell r="E358">
            <v>86549789</v>
          </cell>
          <cell r="F358" t="str">
            <v>I30</v>
          </cell>
          <cell r="G358">
            <v>1.99</v>
          </cell>
          <cell r="H358">
            <v>2.4874999999999998</v>
          </cell>
          <cell r="I358">
            <v>2.083813057705687</v>
          </cell>
          <cell r="J358">
            <v>2.13</v>
          </cell>
          <cell r="K358" t="str">
            <v/>
          </cell>
        </row>
        <row r="359">
          <cell r="D359">
            <v>62100</v>
          </cell>
          <cell r="E359">
            <v>12538044</v>
          </cell>
          <cell r="F359" t="str">
            <v>I30</v>
          </cell>
          <cell r="G359">
            <v>1.99</v>
          </cell>
          <cell r="H359">
            <v>2.4874999999999998</v>
          </cell>
          <cell r="I359">
            <v>2.083813057705687</v>
          </cell>
          <cell r="J359">
            <v>2.13</v>
          </cell>
          <cell r="K359" t="str">
            <v/>
          </cell>
        </row>
        <row r="360">
          <cell r="D360">
            <v>63010</v>
          </cell>
          <cell r="E360">
            <v>75427973</v>
          </cell>
          <cell r="F360" t="str">
            <v>I30</v>
          </cell>
          <cell r="G360">
            <v>1.99</v>
          </cell>
          <cell r="H360">
            <v>2.4874999999999998</v>
          </cell>
          <cell r="I360">
            <v>2.083813057705687</v>
          </cell>
          <cell r="J360">
            <v>2.13</v>
          </cell>
          <cell r="K360" t="str">
            <v/>
          </cell>
        </row>
        <row r="361">
          <cell r="D361">
            <v>63020</v>
          </cell>
          <cell r="E361">
            <v>17334323</v>
          </cell>
          <cell r="F361" t="str">
            <v>I30</v>
          </cell>
          <cell r="G361">
            <v>1.99</v>
          </cell>
          <cell r="H361">
            <v>2.4874999999999998</v>
          </cell>
          <cell r="I361">
            <v>2.083813057705687</v>
          </cell>
          <cell r="J361">
            <v>2.13</v>
          </cell>
          <cell r="K361" t="str">
            <v/>
          </cell>
        </row>
        <row r="362">
          <cell r="D362">
            <v>63030</v>
          </cell>
          <cell r="E362">
            <v>25370769</v>
          </cell>
          <cell r="F362" t="str">
            <v>I30</v>
          </cell>
          <cell r="G362">
            <v>1.99</v>
          </cell>
          <cell r="H362">
            <v>2.4874999999999998</v>
          </cell>
          <cell r="I362">
            <v>2.083813057705687</v>
          </cell>
          <cell r="J362">
            <v>2.13</v>
          </cell>
          <cell r="K362" t="str">
            <v/>
          </cell>
        </row>
        <row r="363">
          <cell r="D363">
            <v>63031</v>
          </cell>
          <cell r="E363">
            <v>35798771</v>
          </cell>
          <cell r="F363" t="str">
            <v>I30</v>
          </cell>
          <cell r="G363">
            <v>1.99</v>
          </cell>
          <cell r="H363">
            <v>2.4874999999999998</v>
          </cell>
          <cell r="I363">
            <v>2.083813057705687</v>
          </cell>
          <cell r="J363">
            <v>2.13</v>
          </cell>
          <cell r="K363" t="str">
            <v/>
          </cell>
        </row>
        <row r="364">
          <cell r="D364">
            <v>64010</v>
          </cell>
          <cell r="E364">
            <v>548452590</v>
          </cell>
          <cell r="F364" t="str">
            <v>I10</v>
          </cell>
          <cell r="G364">
            <v>0.62</v>
          </cell>
          <cell r="H364">
            <v>0.77500000000000002</v>
          </cell>
          <cell r="I364">
            <v>0.64611291105073099</v>
          </cell>
          <cell r="J364">
            <v>0.66</v>
          </cell>
          <cell r="K364" t="str">
            <v/>
          </cell>
        </row>
        <row r="365">
          <cell r="D365">
            <v>64040</v>
          </cell>
          <cell r="E365">
            <v>37760105</v>
          </cell>
          <cell r="F365" t="str">
            <v>I10</v>
          </cell>
          <cell r="G365">
            <v>0.62</v>
          </cell>
          <cell r="H365">
            <v>0.77500000000000002</v>
          </cell>
          <cell r="I365">
            <v>0.64611291105073099</v>
          </cell>
          <cell r="J365">
            <v>0.66</v>
          </cell>
          <cell r="K365" t="str">
            <v/>
          </cell>
        </row>
        <row r="366">
          <cell r="D366">
            <v>64050</v>
          </cell>
          <cell r="E366">
            <v>2099248</v>
          </cell>
          <cell r="F366" t="str">
            <v>I10</v>
          </cell>
          <cell r="G366">
            <v>0.62</v>
          </cell>
          <cell r="H366">
            <v>0.77500000000000002</v>
          </cell>
          <cell r="I366">
            <v>0.64611291105073099</v>
          </cell>
          <cell r="J366">
            <v>0.66</v>
          </cell>
          <cell r="K366" t="str">
            <v/>
          </cell>
        </row>
        <row r="367">
          <cell r="D367">
            <v>65010</v>
          </cell>
          <cell r="E367">
            <v>3493715</v>
          </cell>
          <cell r="F367" t="str">
            <v>C10</v>
          </cell>
          <cell r="G367">
            <v>0.35</v>
          </cell>
          <cell r="H367">
            <v>0.4375</v>
          </cell>
          <cell r="I367">
            <v>0.35887675037641553</v>
          </cell>
          <cell r="J367">
            <v>0.36</v>
          </cell>
          <cell r="K367" t="str">
            <v/>
          </cell>
        </row>
        <row r="368">
          <cell r="D368">
            <v>65090</v>
          </cell>
          <cell r="E368">
            <v>78122032</v>
          </cell>
          <cell r="F368" t="str">
            <v>I20</v>
          </cell>
          <cell r="G368">
            <v>0.67</v>
          </cell>
          <cell r="H368">
            <v>0.83750000000000002</v>
          </cell>
          <cell r="I368">
            <v>0.69651432273195668</v>
          </cell>
          <cell r="J368">
            <v>0.71</v>
          </cell>
          <cell r="K368" t="str">
            <v/>
          </cell>
        </row>
        <row r="369">
          <cell r="D369">
            <v>66110</v>
          </cell>
          <cell r="E369">
            <v>23518395</v>
          </cell>
          <cell r="F369" t="str">
            <v>Q10</v>
          </cell>
          <cell r="G369">
            <v>0.38</v>
          </cell>
          <cell r="H369">
            <v>0.47499999999999998</v>
          </cell>
          <cell r="I369">
            <v>0.39567001629246396</v>
          </cell>
          <cell r="J369">
            <v>0.4</v>
          </cell>
          <cell r="K369" t="str">
            <v/>
          </cell>
        </row>
        <row r="370">
          <cell r="D370">
            <v>66190</v>
          </cell>
          <cell r="E370">
            <v>25431682</v>
          </cell>
          <cell r="F370" t="str">
            <v>I20</v>
          </cell>
          <cell r="G370">
            <v>0.67</v>
          </cell>
          <cell r="H370">
            <v>0.83750000000000002</v>
          </cell>
          <cell r="I370">
            <v>0.69651432273195668</v>
          </cell>
          <cell r="J370">
            <v>0.71</v>
          </cell>
          <cell r="K370" t="str">
            <v/>
          </cell>
        </row>
        <row r="371">
          <cell r="D371">
            <v>66210</v>
          </cell>
          <cell r="E371">
            <v>54084261</v>
          </cell>
          <cell r="F371" t="str">
            <v>I30</v>
          </cell>
          <cell r="G371">
            <v>1.99</v>
          </cell>
          <cell r="H371">
            <v>2.4874999999999998</v>
          </cell>
          <cell r="I371">
            <v>2.083813057705687</v>
          </cell>
          <cell r="J371">
            <v>2.13</v>
          </cell>
          <cell r="K371" t="str">
            <v/>
          </cell>
        </row>
        <row r="372">
          <cell r="D372">
            <v>66230</v>
          </cell>
          <cell r="E372">
            <v>174666408</v>
          </cell>
          <cell r="F372" t="str">
            <v>I30</v>
          </cell>
          <cell r="G372">
            <v>1.99</v>
          </cell>
          <cell r="H372">
            <v>2.4874999999999998</v>
          </cell>
          <cell r="I372">
            <v>2.083813057705687</v>
          </cell>
          <cell r="J372">
            <v>2.13</v>
          </cell>
          <cell r="K372" t="str">
            <v/>
          </cell>
        </row>
        <row r="373">
          <cell r="D373">
            <v>66290</v>
          </cell>
          <cell r="E373">
            <v>18605794</v>
          </cell>
          <cell r="F373" t="str">
            <v>I30</v>
          </cell>
          <cell r="G373">
            <v>1.99</v>
          </cell>
          <cell r="H373">
            <v>2.4874999999999998</v>
          </cell>
          <cell r="I373">
            <v>2.083813057705687</v>
          </cell>
          <cell r="J373">
            <v>2.13</v>
          </cell>
          <cell r="K373" t="str">
            <v/>
          </cell>
        </row>
        <row r="374">
          <cell r="D374">
            <v>66300</v>
          </cell>
          <cell r="E374">
            <v>148830035</v>
          </cell>
          <cell r="F374" t="str">
            <v>I10</v>
          </cell>
          <cell r="G374">
            <v>0.62</v>
          </cell>
          <cell r="H374">
            <v>0.77500000000000002</v>
          </cell>
          <cell r="I374">
            <v>0.64611291105073099</v>
          </cell>
          <cell r="J374">
            <v>0.66</v>
          </cell>
          <cell r="K374" t="str">
            <v/>
          </cell>
        </row>
        <row r="375">
          <cell r="D375">
            <v>66410</v>
          </cell>
          <cell r="E375">
            <v>370526570</v>
          </cell>
          <cell r="F375" t="str">
            <v>L10</v>
          </cell>
          <cell r="G375">
            <v>0.27</v>
          </cell>
          <cell r="H375">
            <v>0.33750000000000002</v>
          </cell>
          <cell r="I375">
            <v>0.27219241678766276</v>
          </cell>
          <cell r="J375">
            <v>0.27</v>
          </cell>
          <cell r="K375" t="str">
            <v/>
          </cell>
        </row>
        <row r="376">
          <cell r="D376">
            <v>66420</v>
          </cell>
          <cell r="E376">
            <v>246476746</v>
          </cell>
          <cell r="F376" t="str">
            <v>I20</v>
          </cell>
          <cell r="G376">
            <v>0.67</v>
          </cell>
          <cell r="H376">
            <v>0.83750000000000002</v>
          </cell>
          <cell r="I376">
            <v>0.69651432273195668</v>
          </cell>
          <cell r="J376">
            <v>0.71</v>
          </cell>
          <cell r="K376" t="str">
            <v/>
          </cell>
        </row>
        <row r="377">
          <cell r="D377">
            <v>66440</v>
          </cell>
          <cell r="E377">
            <v>225241123</v>
          </cell>
          <cell r="F377" t="str">
            <v>L10</v>
          </cell>
          <cell r="G377">
            <v>0.27</v>
          </cell>
          <cell r="H377">
            <v>0.33750000000000002</v>
          </cell>
          <cell r="I377">
            <v>0.27219241678766276</v>
          </cell>
          <cell r="J377">
            <v>0.27</v>
          </cell>
          <cell r="K377" t="str">
            <v/>
          </cell>
        </row>
        <row r="378">
          <cell r="D378">
            <v>66500</v>
          </cell>
          <cell r="E378">
            <v>10926835</v>
          </cell>
          <cell r="F378" t="str">
            <v>I30</v>
          </cell>
          <cell r="G378">
            <v>1.99</v>
          </cell>
          <cell r="H378">
            <v>2.4874999999999998</v>
          </cell>
          <cell r="I378">
            <v>2.083813057705687</v>
          </cell>
          <cell r="J378">
            <v>2.13</v>
          </cell>
          <cell r="K378" t="str">
            <v/>
          </cell>
        </row>
        <row r="379">
          <cell r="D379">
            <v>67010</v>
          </cell>
          <cell r="E379">
            <v>1239381</v>
          </cell>
          <cell r="F379" t="str">
            <v>I10</v>
          </cell>
          <cell r="G379">
            <v>0.62</v>
          </cell>
          <cell r="H379">
            <v>0.77500000000000002</v>
          </cell>
          <cell r="I379">
            <v>0.64611291105073099</v>
          </cell>
          <cell r="J379">
            <v>0.66</v>
          </cell>
          <cell r="K379" t="str">
            <v/>
          </cell>
        </row>
        <row r="380">
          <cell r="D380">
            <v>67090</v>
          </cell>
          <cell r="E380">
            <v>195158600</v>
          </cell>
          <cell r="F380" t="str">
            <v>I10</v>
          </cell>
          <cell r="G380">
            <v>0.62</v>
          </cell>
          <cell r="H380">
            <v>0.77500000000000002</v>
          </cell>
          <cell r="I380">
            <v>0.64611291105073099</v>
          </cell>
          <cell r="J380">
            <v>0.66</v>
          </cell>
          <cell r="K380" t="str">
            <v/>
          </cell>
        </row>
        <row r="381">
          <cell r="D381">
            <v>71110</v>
          </cell>
          <cell r="E381">
            <v>266368137</v>
          </cell>
          <cell r="F381" t="str">
            <v>J20</v>
          </cell>
          <cell r="G381">
            <v>0.93</v>
          </cell>
          <cell r="H381">
            <v>1.1625000000000001</v>
          </cell>
          <cell r="I381">
            <v>0.96867866583212003</v>
          </cell>
          <cell r="J381">
            <v>0.99</v>
          </cell>
          <cell r="K381" t="str">
            <v/>
          </cell>
        </row>
        <row r="382">
          <cell r="D382">
            <v>71111</v>
          </cell>
          <cell r="E382">
            <v>63253437</v>
          </cell>
          <cell r="F382" t="str">
            <v>G10</v>
          </cell>
          <cell r="G382">
            <v>0.31</v>
          </cell>
          <cell r="H382">
            <v>0.38750000000000001</v>
          </cell>
          <cell r="I382">
            <v>0.31583973541299726</v>
          </cell>
          <cell r="J382">
            <v>0.32</v>
          </cell>
          <cell r="K382" t="str">
            <v/>
          </cell>
        </row>
        <row r="383">
          <cell r="D383">
            <v>71120</v>
          </cell>
          <cell r="E383">
            <v>151048821</v>
          </cell>
          <cell r="F383" t="str">
            <v>J20</v>
          </cell>
          <cell r="G383">
            <v>0.93</v>
          </cell>
          <cell r="H383">
            <v>1.1625000000000001</v>
          </cell>
          <cell r="I383">
            <v>0.96867866583212003</v>
          </cell>
          <cell r="J383">
            <v>0.99</v>
          </cell>
          <cell r="K383" t="str">
            <v/>
          </cell>
        </row>
        <row r="384">
          <cell r="D384">
            <v>71200</v>
          </cell>
          <cell r="E384">
            <v>483566437</v>
          </cell>
          <cell r="F384" t="str">
            <v>J10</v>
          </cell>
          <cell r="G384">
            <v>0.77</v>
          </cell>
          <cell r="H384">
            <v>0.96250000000000002</v>
          </cell>
          <cell r="I384">
            <v>0.79728380379328712</v>
          </cell>
          <cell r="J384">
            <v>0.81</v>
          </cell>
          <cell r="K384" t="str">
            <v/>
          </cell>
        </row>
        <row r="385">
          <cell r="D385">
            <v>71210</v>
          </cell>
          <cell r="E385">
            <v>177996763</v>
          </cell>
          <cell r="F385" t="str">
            <v>J10</v>
          </cell>
          <cell r="G385">
            <v>0.77</v>
          </cell>
          <cell r="H385">
            <v>0.96250000000000002</v>
          </cell>
          <cell r="I385">
            <v>0.79728380379328712</v>
          </cell>
          <cell r="J385">
            <v>0.81</v>
          </cell>
          <cell r="K385" t="str">
            <v/>
          </cell>
        </row>
        <row r="386">
          <cell r="D386">
            <v>71230</v>
          </cell>
          <cell r="E386">
            <v>218885676</v>
          </cell>
          <cell r="F386" t="str">
            <v>J10</v>
          </cell>
          <cell r="G386">
            <v>0.77</v>
          </cell>
          <cell r="H386">
            <v>0.96250000000000002</v>
          </cell>
          <cell r="I386">
            <v>0.79728380379328712</v>
          </cell>
          <cell r="J386">
            <v>0.81</v>
          </cell>
          <cell r="K386" t="str">
            <v/>
          </cell>
        </row>
        <row r="387">
          <cell r="D387">
            <v>71240</v>
          </cell>
          <cell r="E387">
            <v>3034843</v>
          </cell>
          <cell r="F387" t="str">
            <v>J10</v>
          </cell>
          <cell r="G387">
            <v>0.77</v>
          </cell>
          <cell r="H387">
            <v>0.96250000000000002</v>
          </cell>
          <cell r="I387">
            <v>0.79728380379328712</v>
          </cell>
          <cell r="J387">
            <v>0.81</v>
          </cell>
          <cell r="K387" t="str">
            <v/>
          </cell>
        </row>
        <row r="388">
          <cell r="D388">
            <v>73100</v>
          </cell>
          <cell r="E388">
            <v>20099645</v>
          </cell>
          <cell r="F388" t="str">
            <v>K10</v>
          </cell>
          <cell r="G388">
            <v>0.35</v>
          </cell>
          <cell r="H388">
            <v>0.4375</v>
          </cell>
          <cell r="I388">
            <v>0.36062974886404309</v>
          </cell>
          <cell r="J388">
            <v>0.37</v>
          </cell>
          <cell r="K388" t="str">
            <v/>
          </cell>
        </row>
        <row r="389">
          <cell r="D389">
            <v>73210</v>
          </cell>
          <cell r="E389">
            <v>1520991355</v>
          </cell>
          <cell r="F389" t="str">
            <v>K10</v>
          </cell>
          <cell r="G389">
            <v>0.35</v>
          </cell>
          <cell r="H389">
            <v>0.4375</v>
          </cell>
          <cell r="I389">
            <v>0.36062974886404309</v>
          </cell>
          <cell r="J389">
            <v>0.37</v>
          </cell>
          <cell r="K389" t="str">
            <v/>
          </cell>
        </row>
        <row r="390">
          <cell r="D390">
            <v>73220</v>
          </cell>
          <cell r="E390">
            <v>21723781</v>
          </cell>
          <cell r="F390" t="str">
            <v>K10</v>
          </cell>
          <cell r="G390">
            <v>0.35</v>
          </cell>
          <cell r="H390">
            <v>0.4375</v>
          </cell>
          <cell r="I390">
            <v>0.36062974886404309</v>
          </cell>
          <cell r="J390">
            <v>0.37</v>
          </cell>
          <cell r="K390" t="str">
            <v/>
          </cell>
        </row>
        <row r="391">
          <cell r="D391">
            <v>73230</v>
          </cell>
          <cell r="E391">
            <v>26013148</v>
          </cell>
          <cell r="F391" t="str">
            <v>K10</v>
          </cell>
          <cell r="G391">
            <v>0.35</v>
          </cell>
          <cell r="H391">
            <v>0.4375</v>
          </cell>
          <cell r="I391">
            <v>0.36062974886404309</v>
          </cell>
          <cell r="J391">
            <v>0.37</v>
          </cell>
          <cell r="K391" t="str">
            <v/>
          </cell>
        </row>
        <row r="392">
          <cell r="D392">
            <v>73290</v>
          </cell>
          <cell r="E392">
            <v>80785042</v>
          </cell>
          <cell r="F392" t="str">
            <v>K10</v>
          </cell>
          <cell r="G392">
            <v>0.35</v>
          </cell>
          <cell r="H392">
            <v>0.4375</v>
          </cell>
          <cell r="I392">
            <v>0.36062974886404309</v>
          </cell>
          <cell r="J392">
            <v>0.37</v>
          </cell>
          <cell r="K392" t="str">
            <v/>
          </cell>
        </row>
        <row r="393">
          <cell r="D393">
            <v>73300</v>
          </cell>
          <cell r="E393">
            <v>136654722</v>
          </cell>
          <cell r="F393" t="str">
            <v>K10</v>
          </cell>
          <cell r="G393">
            <v>0.35</v>
          </cell>
          <cell r="H393">
            <v>0.4375</v>
          </cell>
          <cell r="I393">
            <v>0.36062974886404309</v>
          </cell>
          <cell r="J393">
            <v>0.37</v>
          </cell>
          <cell r="K393" t="str">
            <v/>
          </cell>
        </row>
        <row r="394">
          <cell r="D394">
            <v>73400</v>
          </cell>
          <cell r="E394">
            <v>185888467</v>
          </cell>
          <cell r="F394" t="str">
            <v>K10</v>
          </cell>
          <cell r="G394">
            <v>0.35</v>
          </cell>
          <cell r="H394">
            <v>0.4375</v>
          </cell>
          <cell r="I394">
            <v>0.36062974886404309</v>
          </cell>
          <cell r="J394">
            <v>0.37</v>
          </cell>
          <cell r="K394" t="str">
            <v/>
          </cell>
        </row>
        <row r="395">
          <cell r="D395">
            <v>74110</v>
          </cell>
          <cell r="E395">
            <v>104639031</v>
          </cell>
          <cell r="F395" t="str">
            <v>K10</v>
          </cell>
          <cell r="G395">
            <v>0.35</v>
          </cell>
          <cell r="H395">
            <v>0.4375</v>
          </cell>
          <cell r="I395">
            <v>0.36062974886404309</v>
          </cell>
          <cell r="J395">
            <v>0.37</v>
          </cell>
          <cell r="K395" t="str">
            <v/>
          </cell>
        </row>
        <row r="396">
          <cell r="D396">
            <v>74120</v>
          </cell>
          <cell r="E396">
            <v>5749459</v>
          </cell>
          <cell r="F396" t="str">
            <v>K10</v>
          </cell>
          <cell r="G396">
            <v>0.35</v>
          </cell>
          <cell r="H396">
            <v>0.4375</v>
          </cell>
          <cell r="I396">
            <v>0.36062974886404309</v>
          </cell>
          <cell r="J396">
            <v>0.37</v>
          </cell>
          <cell r="K396" t="str">
            <v/>
          </cell>
        </row>
        <row r="397">
          <cell r="D397">
            <v>74210</v>
          </cell>
          <cell r="E397">
            <v>53119058</v>
          </cell>
          <cell r="F397" t="str">
            <v>K10</v>
          </cell>
          <cell r="G397">
            <v>0.35</v>
          </cell>
          <cell r="H397">
            <v>0.4375</v>
          </cell>
          <cell r="I397">
            <v>0.36062974886404309</v>
          </cell>
          <cell r="J397">
            <v>0.37</v>
          </cell>
          <cell r="K397" t="str">
            <v/>
          </cell>
        </row>
        <row r="398">
          <cell r="D398">
            <v>74220</v>
          </cell>
          <cell r="E398">
            <v>588419690</v>
          </cell>
          <cell r="F398" t="str">
            <v>K10</v>
          </cell>
          <cell r="G398">
            <v>0.35</v>
          </cell>
          <cell r="H398">
            <v>0.4375</v>
          </cell>
          <cell r="I398">
            <v>0.36062974886404309</v>
          </cell>
          <cell r="J398">
            <v>0.37</v>
          </cell>
          <cell r="K398" t="str">
            <v/>
          </cell>
        </row>
        <row r="399">
          <cell r="D399">
            <v>75110</v>
          </cell>
          <cell r="E399">
            <v>87188306</v>
          </cell>
          <cell r="F399" t="str">
            <v>K10</v>
          </cell>
          <cell r="G399">
            <v>0.35</v>
          </cell>
          <cell r="H399">
            <v>0.4375</v>
          </cell>
          <cell r="I399">
            <v>0.36062974886404309</v>
          </cell>
          <cell r="J399">
            <v>0.37</v>
          </cell>
          <cell r="K399" t="str">
            <v/>
          </cell>
        </row>
        <row r="400">
          <cell r="D400">
            <v>75190</v>
          </cell>
          <cell r="E400">
            <v>487252436</v>
          </cell>
          <cell r="F400" t="str">
            <v>K10</v>
          </cell>
          <cell r="G400">
            <v>0.35</v>
          </cell>
          <cell r="H400">
            <v>0.4375</v>
          </cell>
          <cell r="I400">
            <v>0.36062974886404309</v>
          </cell>
          <cell r="J400">
            <v>0.37</v>
          </cell>
          <cell r="K400" t="str">
            <v/>
          </cell>
        </row>
        <row r="401">
          <cell r="D401">
            <v>75200</v>
          </cell>
          <cell r="E401">
            <v>287672701</v>
          </cell>
          <cell r="F401" t="str">
            <v>K10</v>
          </cell>
          <cell r="G401">
            <v>0.35</v>
          </cell>
          <cell r="H401">
            <v>0.4375</v>
          </cell>
          <cell r="I401">
            <v>0.36062974886404309</v>
          </cell>
          <cell r="J401">
            <v>0.37</v>
          </cell>
          <cell r="K401" t="str">
            <v/>
          </cell>
        </row>
        <row r="402">
          <cell r="D402">
            <v>77110</v>
          </cell>
          <cell r="E402">
            <v>313644725</v>
          </cell>
          <cell r="F402" t="str">
            <v>L20</v>
          </cell>
          <cell r="G402">
            <v>0.48</v>
          </cell>
          <cell r="H402">
            <v>0.6</v>
          </cell>
          <cell r="I402">
            <v>0.49376243287459776</v>
          </cell>
          <cell r="J402">
            <v>0.5</v>
          </cell>
          <cell r="K402" t="str">
            <v/>
          </cell>
        </row>
        <row r="403">
          <cell r="D403">
            <v>77120</v>
          </cell>
          <cell r="E403">
            <v>377335914</v>
          </cell>
          <cell r="F403" t="str">
            <v>L20</v>
          </cell>
          <cell r="G403">
            <v>0.48</v>
          </cell>
          <cell r="H403">
            <v>0.6</v>
          </cell>
          <cell r="I403">
            <v>0.49376243287459776</v>
          </cell>
          <cell r="J403">
            <v>0.5</v>
          </cell>
          <cell r="K403" t="str">
            <v/>
          </cell>
        </row>
        <row r="404">
          <cell r="D404">
            <v>77200</v>
          </cell>
          <cell r="E404">
            <v>985535402</v>
          </cell>
          <cell r="F404" t="str">
            <v>L10</v>
          </cell>
          <cell r="G404">
            <v>0.27</v>
          </cell>
          <cell r="H404">
            <v>0.33750000000000002</v>
          </cell>
          <cell r="I404">
            <v>0.27219241678766276</v>
          </cell>
          <cell r="J404">
            <v>0.27</v>
          </cell>
          <cell r="K404" t="str">
            <v/>
          </cell>
        </row>
        <row r="405">
          <cell r="D405">
            <v>77300</v>
          </cell>
          <cell r="E405">
            <v>11928392</v>
          </cell>
          <cell r="F405" t="str">
            <v>L20</v>
          </cell>
          <cell r="G405">
            <v>0.48</v>
          </cell>
          <cell r="H405">
            <v>0.6</v>
          </cell>
          <cell r="I405">
            <v>0.49376243287459776</v>
          </cell>
          <cell r="J405">
            <v>0.5</v>
          </cell>
          <cell r="K405" t="str">
            <v/>
          </cell>
        </row>
        <row r="406">
          <cell r="D406">
            <v>77301</v>
          </cell>
          <cell r="E406">
            <v>16834735</v>
          </cell>
          <cell r="F406" t="str">
            <v>L20</v>
          </cell>
          <cell r="G406">
            <v>0.48</v>
          </cell>
          <cell r="H406">
            <v>0.6</v>
          </cell>
          <cell r="I406">
            <v>0.49376243287459776</v>
          </cell>
          <cell r="J406">
            <v>0.5</v>
          </cell>
          <cell r="K406" t="str">
            <v/>
          </cell>
        </row>
        <row r="407">
          <cell r="D407">
            <v>77410</v>
          </cell>
          <cell r="E407">
            <v>114305071</v>
          </cell>
          <cell r="F407" t="str">
            <v>Q10</v>
          </cell>
          <cell r="G407">
            <v>0.38</v>
          </cell>
          <cell r="H407">
            <v>0.47499999999999998</v>
          </cell>
          <cell r="I407">
            <v>0.39567001629246396</v>
          </cell>
          <cell r="J407">
            <v>0.4</v>
          </cell>
          <cell r="K407" t="str">
            <v/>
          </cell>
        </row>
        <row r="408">
          <cell r="D408">
            <v>77420</v>
          </cell>
          <cell r="E408">
            <v>50560280</v>
          </cell>
          <cell r="F408" t="str">
            <v>Q10</v>
          </cell>
          <cell r="G408">
            <v>0.38</v>
          </cell>
          <cell r="H408">
            <v>0.47499999999999998</v>
          </cell>
          <cell r="I408">
            <v>0.39567001629246396</v>
          </cell>
          <cell r="J408">
            <v>0.4</v>
          </cell>
          <cell r="K408" t="str">
            <v/>
          </cell>
        </row>
        <row r="409">
          <cell r="D409">
            <v>77430</v>
          </cell>
          <cell r="E409">
            <v>148348692</v>
          </cell>
          <cell r="F409" t="str">
            <v>G40</v>
          </cell>
          <cell r="G409">
            <v>0.84</v>
          </cell>
          <cell r="H409">
            <v>1.05</v>
          </cell>
          <cell r="I409">
            <v>0.87909945422457236</v>
          </cell>
          <cell r="J409">
            <v>0.9</v>
          </cell>
          <cell r="K409" t="str">
            <v/>
          </cell>
        </row>
        <row r="410">
          <cell r="D410">
            <v>78100</v>
          </cell>
          <cell r="E410">
            <v>400656988</v>
          </cell>
          <cell r="F410" t="str">
            <v>L20</v>
          </cell>
          <cell r="G410">
            <v>0.48</v>
          </cell>
          <cell r="H410">
            <v>0.6</v>
          </cell>
          <cell r="I410">
            <v>0.49376243287459776</v>
          </cell>
          <cell r="J410">
            <v>0.5</v>
          </cell>
          <cell r="K410" t="str">
            <v/>
          </cell>
        </row>
        <row r="411">
          <cell r="D411">
            <v>78210</v>
          </cell>
          <cell r="E411">
            <v>406505040</v>
          </cell>
          <cell r="F411" t="str">
            <v>L10</v>
          </cell>
          <cell r="G411">
            <v>0.27</v>
          </cell>
          <cell r="H411">
            <v>0.33750000000000002</v>
          </cell>
          <cell r="I411">
            <v>0.27219241678766276</v>
          </cell>
          <cell r="J411">
            <v>0.27</v>
          </cell>
          <cell r="K411" t="str">
            <v/>
          </cell>
        </row>
        <row r="412">
          <cell r="D412">
            <v>78220</v>
          </cell>
          <cell r="E412">
            <v>180545151</v>
          </cell>
          <cell r="F412" t="str">
            <v>L20</v>
          </cell>
          <cell r="G412">
            <v>0.48</v>
          </cell>
          <cell r="H412">
            <v>0.6</v>
          </cell>
          <cell r="I412">
            <v>0.49376243287459776</v>
          </cell>
          <cell r="J412">
            <v>0.5</v>
          </cell>
          <cell r="K412" t="str">
            <v/>
          </cell>
        </row>
        <row r="413">
          <cell r="D413">
            <v>78230</v>
          </cell>
          <cell r="E413">
            <v>1179400421</v>
          </cell>
          <cell r="F413" t="str">
            <v>L10</v>
          </cell>
          <cell r="G413">
            <v>0.27</v>
          </cell>
          <cell r="H413">
            <v>0.33750000000000002</v>
          </cell>
          <cell r="I413">
            <v>0.27219241678766276</v>
          </cell>
          <cell r="J413">
            <v>0.27</v>
          </cell>
          <cell r="K413" t="str">
            <v/>
          </cell>
        </row>
        <row r="414">
          <cell r="D414">
            <v>78290</v>
          </cell>
          <cell r="E414">
            <v>297179840</v>
          </cell>
          <cell r="F414" t="str">
            <v>L20</v>
          </cell>
          <cell r="G414">
            <v>0.48</v>
          </cell>
          <cell r="H414">
            <v>0.6</v>
          </cell>
          <cell r="I414">
            <v>0.49376243287459776</v>
          </cell>
          <cell r="J414">
            <v>0.5</v>
          </cell>
          <cell r="K414" t="str">
            <v/>
          </cell>
        </row>
        <row r="415">
          <cell r="D415">
            <v>78291</v>
          </cell>
          <cell r="E415">
            <v>549007739</v>
          </cell>
          <cell r="F415" t="str">
            <v>L20</v>
          </cell>
          <cell r="G415">
            <v>0.48</v>
          </cell>
          <cell r="H415">
            <v>0.6</v>
          </cell>
          <cell r="I415">
            <v>0.49376243287459776</v>
          </cell>
          <cell r="J415">
            <v>0.5</v>
          </cell>
          <cell r="K415" t="str">
            <v/>
          </cell>
        </row>
        <row r="416">
          <cell r="D416">
            <v>78310</v>
          </cell>
          <cell r="E416">
            <v>257435813</v>
          </cell>
          <cell r="F416" t="str">
            <v>L10</v>
          </cell>
          <cell r="G416">
            <v>0.27</v>
          </cell>
          <cell r="H416">
            <v>0.33750000000000002</v>
          </cell>
          <cell r="I416">
            <v>0.27219241678766276</v>
          </cell>
          <cell r="J416">
            <v>0.27</v>
          </cell>
          <cell r="K416" t="str">
            <v/>
          </cell>
        </row>
        <row r="417">
          <cell r="D417">
            <v>78320</v>
          </cell>
          <cell r="E417">
            <v>35749664</v>
          </cell>
          <cell r="F417" t="str">
            <v>L10</v>
          </cell>
          <cell r="G417">
            <v>0.27</v>
          </cell>
          <cell r="H417">
            <v>0.33750000000000002</v>
          </cell>
          <cell r="I417">
            <v>0.27219241678766276</v>
          </cell>
          <cell r="J417">
            <v>0.27</v>
          </cell>
          <cell r="K417" t="str">
            <v/>
          </cell>
        </row>
        <row r="418">
          <cell r="D418">
            <v>78330</v>
          </cell>
          <cell r="E418">
            <v>131048615</v>
          </cell>
          <cell r="F418" t="str">
            <v>L10</v>
          </cell>
          <cell r="G418">
            <v>0.27</v>
          </cell>
          <cell r="H418">
            <v>0.33750000000000002</v>
          </cell>
          <cell r="I418">
            <v>0.27219241678766276</v>
          </cell>
          <cell r="J418">
            <v>0.27</v>
          </cell>
          <cell r="K418" t="str">
            <v/>
          </cell>
        </row>
        <row r="419">
          <cell r="D419">
            <v>78340</v>
          </cell>
          <cell r="E419">
            <v>1747563596</v>
          </cell>
          <cell r="F419" t="str">
            <v>L10</v>
          </cell>
          <cell r="G419">
            <v>0.27</v>
          </cell>
          <cell r="H419">
            <v>0.33750000000000002</v>
          </cell>
          <cell r="I419">
            <v>0.27219241678766276</v>
          </cell>
          <cell r="J419">
            <v>0.27</v>
          </cell>
          <cell r="K419" t="str">
            <v/>
          </cell>
        </row>
        <row r="420">
          <cell r="D420">
            <v>78410</v>
          </cell>
          <cell r="E420">
            <v>1053830104</v>
          </cell>
          <cell r="F420" t="str">
            <v>L10</v>
          </cell>
          <cell r="G420">
            <v>0.27</v>
          </cell>
          <cell r="H420">
            <v>0.33750000000000002</v>
          </cell>
          <cell r="I420">
            <v>0.27219241678766276</v>
          </cell>
          <cell r="J420">
            <v>0.27</v>
          </cell>
          <cell r="K420" t="str">
            <v/>
          </cell>
        </row>
        <row r="421">
          <cell r="D421">
            <v>78420</v>
          </cell>
          <cell r="E421">
            <v>1151745909</v>
          </cell>
          <cell r="F421" t="str">
            <v>L10</v>
          </cell>
          <cell r="G421">
            <v>0.27</v>
          </cell>
          <cell r="H421">
            <v>0.33750000000000002</v>
          </cell>
          <cell r="I421">
            <v>0.27219241678766276</v>
          </cell>
          <cell r="J421">
            <v>0.27</v>
          </cell>
          <cell r="K421" t="str">
            <v/>
          </cell>
        </row>
        <row r="422">
          <cell r="D422">
            <v>78510</v>
          </cell>
          <cell r="E422">
            <v>381649095</v>
          </cell>
          <cell r="F422" t="str">
            <v>L10</v>
          </cell>
          <cell r="G422">
            <v>0.27</v>
          </cell>
          <cell r="H422">
            <v>0.33750000000000002</v>
          </cell>
          <cell r="I422">
            <v>0.27219241678766276</v>
          </cell>
          <cell r="J422">
            <v>0.27</v>
          </cell>
          <cell r="K422" t="str">
            <v/>
          </cell>
        </row>
        <row r="423">
          <cell r="D423">
            <v>78520</v>
          </cell>
          <cell r="E423">
            <v>287622462</v>
          </cell>
          <cell r="F423" t="str">
            <v>L10</v>
          </cell>
          <cell r="G423">
            <v>0.27</v>
          </cell>
          <cell r="H423">
            <v>0.33750000000000002</v>
          </cell>
          <cell r="I423">
            <v>0.27219241678766276</v>
          </cell>
          <cell r="J423">
            <v>0.27</v>
          </cell>
          <cell r="K423" t="str">
            <v/>
          </cell>
        </row>
        <row r="424">
          <cell r="D424">
            <v>78530</v>
          </cell>
          <cell r="E424">
            <v>100911337</v>
          </cell>
          <cell r="F424" t="str">
            <v>L10</v>
          </cell>
          <cell r="G424">
            <v>0.27</v>
          </cell>
          <cell r="H424">
            <v>0.33750000000000002</v>
          </cell>
          <cell r="I424">
            <v>0.27219241678766276</v>
          </cell>
          <cell r="J424">
            <v>0.27</v>
          </cell>
          <cell r="K424" t="str">
            <v/>
          </cell>
        </row>
        <row r="425">
          <cell r="D425">
            <v>78540</v>
          </cell>
          <cell r="E425">
            <v>780007653</v>
          </cell>
          <cell r="F425" t="str">
            <v>L10</v>
          </cell>
          <cell r="G425">
            <v>0.27</v>
          </cell>
          <cell r="H425">
            <v>0.33750000000000002</v>
          </cell>
          <cell r="I425">
            <v>0.27219241678766276</v>
          </cell>
          <cell r="J425">
            <v>0.27</v>
          </cell>
          <cell r="K425" t="str">
            <v/>
          </cell>
        </row>
        <row r="426">
          <cell r="D426">
            <v>78550</v>
          </cell>
          <cell r="E426">
            <v>1513320998</v>
          </cell>
          <cell r="F426" t="str">
            <v>L10</v>
          </cell>
          <cell r="G426">
            <v>0.27</v>
          </cell>
          <cell r="H426">
            <v>0.33750000000000002</v>
          </cell>
          <cell r="I426">
            <v>0.27219241678766276</v>
          </cell>
          <cell r="J426">
            <v>0.27</v>
          </cell>
          <cell r="K426" t="str">
            <v/>
          </cell>
        </row>
        <row r="427">
          <cell r="D427">
            <v>78560</v>
          </cell>
          <cell r="E427">
            <v>87513421</v>
          </cell>
          <cell r="F427" t="str">
            <v>L10</v>
          </cell>
          <cell r="G427">
            <v>0.27</v>
          </cell>
          <cell r="H427">
            <v>0.33750000000000002</v>
          </cell>
          <cell r="I427">
            <v>0.27219241678766276</v>
          </cell>
          <cell r="J427">
            <v>0.27</v>
          </cell>
          <cell r="K427" t="str">
            <v/>
          </cell>
        </row>
        <row r="428">
          <cell r="D428">
            <v>78610</v>
          </cell>
          <cell r="E428">
            <v>226200322</v>
          </cell>
          <cell r="F428" t="str">
            <v>G30</v>
          </cell>
          <cell r="G428">
            <v>0.54</v>
          </cell>
          <cell r="H428">
            <v>0.67500000000000004</v>
          </cell>
          <cell r="I428">
            <v>0.56001219894149323</v>
          </cell>
          <cell r="J428">
            <v>0.56999999999999995</v>
          </cell>
          <cell r="K428" t="str">
            <v/>
          </cell>
        </row>
        <row r="429">
          <cell r="D429">
            <v>78620</v>
          </cell>
          <cell r="E429">
            <v>174971475</v>
          </cell>
          <cell r="F429" t="str">
            <v>L10</v>
          </cell>
          <cell r="G429">
            <v>0.27</v>
          </cell>
          <cell r="H429">
            <v>0.33750000000000002</v>
          </cell>
          <cell r="I429">
            <v>0.27219241678766276</v>
          </cell>
          <cell r="J429">
            <v>0.27</v>
          </cell>
          <cell r="K429" t="str">
            <v/>
          </cell>
        </row>
        <row r="430">
          <cell r="D430">
            <v>78621</v>
          </cell>
          <cell r="E430">
            <v>141607480</v>
          </cell>
          <cell r="F430" t="str">
            <v>E30</v>
          </cell>
          <cell r="G430">
            <v>1.02</v>
          </cell>
          <cell r="H430">
            <v>1.2749999999999999</v>
          </cell>
          <cell r="I430">
            <v>1.0618193829601159</v>
          </cell>
          <cell r="J430">
            <v>1.0900000000000001</v>
          </cell>
          <cell r="K430" t="str">
            <v/>
          </cell>
        </row>
        <row r="431">
          <cell r="D431">
            <v>78622</v>
          </cell>
          <cell r="E431">
            <v>386662414</v>
          </cell>
          <cell r="F431" t="str">
            <v>G30</v>
          </cell>
          <cell r="G431">
            <v>0.54</v>
          </cell>
          <cell r="H431">
            <v>0.67500000000000004</v>
          </cell>
          <cell r="I431">
            <v>0.56001219894149323</v>
          </cell>
          <cell r="J431">
            <v>0.56999999999999995</v>
          </cell>
          <cell r="K431" t="str">
            <v/>
          </cell>
        </row>
        <row r="432">
          <cell r="D432">
            <v>78630</v>
          </cell>
          <cell r="E432">
            <v>9693354</v>
          </cell>
          <cell r="F432" t="str">
            <v>L10</v>
          </cell>
          <cell r="G432">
            <v>0.27</v>
          </cell>
          <cell r="H432">
            <v>0.33750000000000002</v>
          </cell>
          <cell r="I432">
            <v>0.27219241678766276</v>
          </cell>
          <cell r="J432">
            <v>0.27</v>
          </cell>
          <cell r="K432" t="str">
            <v/>
          </cell>
        </row>
        <row r="433">
          <cell r="D433">
            <v>78640</v>
          </cell>
          <cell r="E433">
            <v>288717797</v>
          </cell>
          <cell r="F433" t="str">
            <v>L20</v>
          </cell>
          <cell r="G433">
            <v>0.48</v>
          </cell>
          <cell r="H433">
            <v>0.6</v>
          </cell>
          <cell r="I433">
            <v>0.49376243287459776</v>
          </cell>
          <cell r="J433">
            <v>0.5</v>
          </cell>
          <cell r="K433" t="str">
            <v/>
          </cell>
        </row>
        <row r="434">
          <cell r="D434">
            <v>78650</v>
          </cell>
          <cell r="E434">
            <v>28334001</v>
          </cell>
          <cell r="F434" t="str">
            <v>A10</v>
          </cell>
          <cell r="G434">
            <v>0.63</v>
          </cell>
          <cell r="H434">
            <v>0.78749999999999998</v>
          </cell>
          <cell r="I434">
            <v>0.65529367526720872</v>
          </cell>
          <cell r="J434">
            <v>0.67</v>
          </cell>
          <cell r="K434" t="str">
            <v/>
          </cell>
        </row>
        <row r="435">
          <cell r="D435">
            <v>78660</v>
          </cell>
          <cell r="E435">
            <v>485918071</v>
          </cell>
          <cell r="F435" t="str">
            <v>L30</v>
          </cell>
          <cell r="G435">
            <v>0.7</v>
          </cell>
          <cell r="H435">
            <v>0.875</v>
          </cell>
          <cell r="I435">
            <v>0.73042556505229939</v>
          </cell>
          <cell r="J435">
            <v>0.74</v>
          </cell>
          <cell r="K435" t="str">
            <v/>
          </cell>
        </row>
        <row r="436">
          <cell r="D436">
            <v>78670</v>
          </cell>
          <cell r="E436">
            <v>13906099</v>
          </cell>
          <cell r="F436" t="str">
            <v>Q10</v>
          </cell>
          <cell r="G436">
            <v>0.38</v>
          </cell>
          <cell r="H436">
            <v>0.47499999999999998</v>
          </cell>
          <cell r="I436">
            <v>0.39567001629246396</v>
          </cell>
          <cell r="J436">
            <v>0.4</v>
          </cell>
          <cell r="K436" t="str">
            <v/>
          </cell>
        </row>
        <row r="437">
          <cell r="D437">
            <v>78691</v>
          </cell>
          <cell r="E437">
            <v>14774293</v>
          </cell>
          <cell r="F437" t="str">
            <v>L20</v>
          </cell>
          <cell r="G437">
            <v>0.48</v>
          </cell>
          <cell r="H437">
            <v>0.6</v>
          </cell>
          <cell r="I437">
            <v>0.49376243287459776</v>
          </cell>
          <cell r="J437">
            <v>0.5</v>
          </cell>
          <cell r="K437" t="str">
            <v/>
          </cell>
        </row>
        <row r="438">
          <cell r="D438">
            <v>78692</v>
          </cell>
          <cell r="E438">
            <v>27902760</v>
          </cell>
          <cell r="F438" t="str">
            <v>L20</v>
          </cell>
          <cell r="G438">
            <v>0.48</v>
          </cell>
          <cell r="H438">
            <v>0.6</v>
          </cell>
          <cell r="I438">
            <v>0.49376243287459776</v>
          </cell>
          <cell r="J438">
            <v>0.5</v>
          </cell>
          <cell r="K438" t="str">
            <v/>
          </cell>
        </row>
        <row r="439">
          <cell r="D439">
            <v>78693</v>
          </cell>
          <cell r="E439">
            <v>55941076</v>
          </cell>
          <cell r="F439" t="str">
            <v>L20</v>
          </cell>
          <cell r="G439">
            <v>0.48</v>
          </cell>
          <cell r="H439">
            <v>0.6</v>
          </cell>
          <cell r="I439">
            <v>0.49376243287459776</v>
          </cell>
          <cell r="J439">
            <v>0.5</v>
          </cell>
          <cell r="K439" t="str">
            <v/>
          </cell>
        </row>
        <row r="440">
          <cell r="D440">
            <v>81110</v>
          </cell>
          <cell r="E440">
            <v>2269294620</v>
          </cell>
          <cell r="F440" t="str">
            <v>M05</v>
          </cell>
          <cell r="G440">
            <v>0.48</v>
          </cell>
          <cell r="H440">
            <v>0.6</v>
          </cell>
          <cell r="I440">
            <v>0.49222997679371727</v>
          </cell>
          <cell r="J440">
            <v>0.5</v>
          </cell>
          <cell r="K440" t="str">
            <v/>
          </cell>
        </row>
        <row r="441">
          <cell r="D441">
            <v>81130</v>
          </cell>
          <cell r="E441">
            <v>909437005</v>
          </cell>
          <cell r="F441" t="str">
            <v>L30</v>
          </cell>
          <cell r="G441">
            <v>0.7</v>
          </cell>
          <cell r="H441">
            <v>0.875</v>
          </cell>
          <cell r="I441">
            <v>0.73042556505229939</v>
          </cell>
          <cell r="J441">
            <v>0.74</v>
          </cell>
          <cell r="K441" t="str">
            <v/>
          </cell>
        </row>
        <row r="442">
          <cell r="D442">
            <v>81200</v>
          </cell>
          <cell r="E442">
            <v>218991534</v>
          </cell>
          <cell r="F442" t="str">
            <v>M05</v>
          </cell>
          <cell r="G442">
            <v>0.48</v>
          </cell>
          <cell r="H442">
            <v>0.6</v>
          </cell>
          <cell r="I442">
            <v>0.49222997679371727</v>
          </cell>
          <cell r="J442">
            <v>0.5</v>
          </cell>
          <cell r="K442" t="str">
            <v/>
          </cell>
        </row>
        <row r="443">
          <cell r="D443">
            <v>81300</v>
          </cell>
          <cell r="E443">
            <v>1170607</v>
          </cell>
          <cell r="F443" t="str">
            <v>M05</v>
          </cell>
          <cell r="G443">
            <v>0.48</v>
          </cell>
          <cell r="H443">
            <v>0.6</v>
          </cell>
          <cell r="I443">
            <v>0.49222997679371727</v>
          </cell>
          <cell r="J443">
            <v>0.5</v>
          </cell>
          <cell r="K443" t="str">
            <v/>
          </cell>
        </row>
        <row r="444">
          <cell r="D444">
            <v>82000</v>
          </cell>
          <cell r="E444">
            <v>559187323</v>
          </cell>
          <cell r="F444" t="str">
            <v>M10</v>
          </cell>
          <cell r="G444">
            <v>0.73</v>
          </cell>
          <cell r="H444">
            <v>0.91249999999999998</v>
          </cell>
          <cell r="I444">
            <v>0.76320489746242937</v>
          </cell>
          <cell r="J444">
            <v>0.78</v>
          </cell>
          <cell r="K444" t="str">
            <v/>
          </cell>
        </row>
        <row r="445">
          <cell r="D445">
            <v>84100</v>
          </cell>
          <cell r="E445">
            <v>449605238</v>
          </cell>
          <cell r="F445" t="str">
            <v>N20</v>
          </cell>
          <cell r="G445">
            <v>0.34</v>
          </cell>
          <cell r="H445">
            <v>0.42500000000000004</v>
          </cell>
          <cell r="I445">
            <v>0.34570335387247098</v>
          </cell>
          <cell r="J445">
            <v>0.35</v>
          </cell>
          <cell r="K445" t="str">
            <v/>
          </cell>
        </row>
        <row r="446">
          <cell r="D446">
            <v>84210</v>
          </cell>
          <cell r="E446">
            <v>2061256728</v>
          </cell>
          <cell r="F446" t="str">
            <v>N10</v>
          </cell>
          <cell r="G446">
            <v>0.26</v>
          </cell>
          <cell r="H446">
            <v>0.32500000000000001</v>
          </cell>
          <cell r="I446">
            <v>0.26261826555556556</v>
          </cell>
          <cell r="J446">
            <v>0.26</v>
          </cell>
          <cell r="K446" t="str">
            <v/>
          </cell>
        </row>
        <row r="447">
          <cell r="D447">
            <v>84220</v>
          </cell>
          <cell r="E447">
            <v>1745294108</v>
          </cell>
          <cell r="F447" t="str">
            <v>N10</v>
          </cell>
          <cell r="G447">
            <v>0.26</v>
          </cell>
          <cell r="H447">
            <v>0.32500000000000001</v>
          </cell>
          <cell r="I447">
            <v>0.26261826555556556</v>
          </cell>
          <cell r="J447">
            <v>0.26</v>
          </cell>
          <cell r="K447" t="str">
            <v/>
          </cell>
        </row>
        <row r="448">
          <cell r="D448">
            <v>84230</v>
          </cell>
          <cell r="E448">
            <v>340125998</v>
          </cell>
          <cell r="F448" t="str">
            <v>N10</v>
          </cell>
          <cell r="G448">
            <v>0.26</v>
          </cell>
          <cell r="H448">
            <v>0.32500000000000001</v>
          </cell>
          <cell r="I448">
            <v>0.26261826555556556</v>
          </cell>
          <cell r="J448">
            <v>0.26</v>
          </cell>
          <cell r="K448" t="str">
            <v/>
          </cell>
        </row>
        <row r="449">
          <cell r="D449">
            <v>84240</v>
          </cell>
          <cell r="E449">
            <v>131219882</v>
          </cell>
          <cell r="F449" t="str">
            <v>N10</v>
          </cell>
          <cell r="G449">
            <v>0.26</v>
          </cell>
          <cell r="H449">
            <v>0.32500000000000001</v>
          </cell>
          <cell r="I449">
            <v>0.26261826555556556</v>
          </cell>
          <cell r="J449">
            <v>0.26</v>
          </cell>
          <cell r="K449" t="str">
            <v/>
          </cell>
        </row>
        <row r="450">
          <cell r="D450">
            <v>84310</v>
          </cell>
          <cell r="E450">
            <v>1389878036</v>
          </cell>
          <cell r="F450" t="str">
            <v>N10</v>
          </cell>
          <cell r="G450">
            <v>0.26</v>
          </cell>
          <cell r="H450">
            <v>0.32500000000000001</v>
          </cell>
          <cell r="I450">
            <v>0.26261826555556556</v>
          </cell>
          <cell r="J450">
            <v>0.26</v>
          </cell>
          <cell r="K450" t="str">
            <v/>
          </cell>
        </row>
        <row r="451">
          <cell r="D451">
            <v>84320</v>
          </cell>
          <cell r="E451">
            <v>799471651</v>
          </cell>
          <cell r="F451" t="str">
            <v>N10</v>
          </cell>
          <cell r="G451">
            <v>0.26</v>
          </cell>
          <cell r="H451">
            <v>0.32500000000000001</v>
          </cell>
          <cell r="I451">
            <v>0.26261826555556556</v>
          </cell>
          <cell r="J451">
            <v>0.26</v>
          </cell>
          <cell r="K451" t="str">
            <v/>
          </cell>
        </row>
        <row r="452">
          <cell r="D452">
            <v>84400</v>
          </cell>
          <cell r="E452">
            <v>265051862</v>
          </cell>
          <cell r="F452" t="str">
            <v>N10</v>
          </cell>
          <cell r="G452">
            <v>0.26</v>
          </cell>
          <cell r="H452">
            <v>0.32500000000000001</v>
          </cell>
          <cell r="I452">
            <v>0.26261826555556556</v>
          </cell>
          <cell r="J452">
            <v>0.26</v>
          </cell>
          <cell r="K452" t="str">
            <v/>
          </cell>
        </row>
        <row r="453">
          <cell r="D453">
            <v>84500</v>
          </cell>
          <cell r="E453">
            <v>6942571</v>
          </cell>
          <cell r="F453" t="str">
            <v>P10</v>
          </cell>
          <cell r="G453">
            <v>0.75</v>
          </cell>
          <cell r="H453">
            <v>0.9375</v>
          </cell>
          <cell r="I453">
            <v>0.77854026514632346</v>
          </cell>
          <cell r="J453">
            <v>0.79</v>
          </cell>
          <cell r="K453" t="str">
            <v/>
          </cell>
        </row>
        <row r="454">
          <cell r="D454">
            <v>84600</v>
          </cell>
          <cell r="E454">
            <v>13780301</v>
          </cell>
          <cell r="F454" t="str">
            <v>N10</v>
          </cell>
          <cell r="G454">
            <v>0.26</v>
          </cell>
          <cell r="H454">
            <v>0.32500000000000001</v>
          </cell>
          <cell r="I454">
            <v>0.26261826555556556</v>
          </cell>
          <cell r="J454">
            <v>0.26</v>
          </cell>
          <cell r="K454" t="str">
            <v/>
          </cell>
        </row>
        <row r="455">
          <cell r="D455">
            <v>84700</v>
          </cell>
          <cell r="E455">
            <v>21030352</v>
          </cell>
          <cell r="F455" t="str">
            <v>L10</v>
          </cell>
          <cell r="G455">
            <v>0.27</v>
          </cell>
          <cell r="H455">
            <v>0.33750000000000002</v>
          </cell>
          <cell r="I455">
            <v>0.27219241678766276</v>
          </cell>
          <cell r="J455">
            <v>0.27</v>
          </cell>
          <cell r="K455" t="str">
            <v/>
          </cell>
        </row>
        <row r="456">
          <cell r="D456">
            <v>86110</v>
          </cell>
          <cell r="E456">
            <v>3196435330</v>
          </cell>
          <cell r="F456" t="str">
            <v>O20</v>
          </cell>
          <cell r="G456">
            <v>0.61</v>
          </cell>
          <cell r="H456">
            <v>0.76249999999999996</v>
          </cell>
          <cell r="I456">
            <v>0.63665553028320532</v>
          </cell>
          <cell r="J456">
            <v>0.65</v>
          </cell>
          <cell r="K456" t="str">
            <v/>
          </cell>
        </row>
        <row r="457">
          <cell r="D457">
            <v>86120</v>
          </cell>
          <cell r="E457">
            <v>211178633</v>
          </cell>
          <cell r="F457" t="str">
            <v>O20</v>
          </cell>
          <cell r="G457">
            <v>0.61</v>
          </cell>
          <cell r="H457">
            <v>0.76249999999999996</v>
          </cell>
          <cell r="I457">
            <v>0.63665553028320532</v>
          </cell>
          <cell r="J457">
            <v>0.65</v>
          </cell>
          <cell r="K457" t="str">
            <v/>
          </cell>
        </row>
        <row r="458">
          <cell r="D458">
            <v>86130</v>
          </cell>
          <cell r="E458">
            <v>592758143</v>
          </cell>
          <cell r="F458" t="str">
            <v>O30</v>
          </cell>
          <cell r="G458">
            <v>0.65</v>
          </cell>
          <cell r="H458">
            <v>0.8125</v>
          </cell>
          <cell r="I458">
            <v>0.6772732868742114</v>
          </cell>
          <cell r="J458">
            <v>0.69</v>
          </cell>
          <cell r="K458" t="str">
            <v/>
          </cell>
        </row>
        <row r="459">
          <cell r="D459">
            <v>86131</v>
          </cell>
          <cell r="E459">
            <v>150791807</v>
          </cell>
          <cell r="F459" t="str">
            <v>O10</v>
          </cell>
          <cell r="G459">
            <v>0.23</v>
          </cell>
          <cell r="H459">
            <v>0.28750000000000003</v>
          </cell>
          <cell r="I459">
            <v>0.23238844513513485</v>
          </cell>
          <cell r="J459">
            <v>0.23</v>
          </cell>
          <cell r="K459" t="str">
            <v/>
          </cell>
        </row>
        <row r="460">
          <cell r="D460">
            <v>86132</v>
          </cell>
          <cell r="E460">
            <v>31954469</v>
          </cell>
          <cell r="F460" t="str">
            <v>O10</v>
          </cell>
          <cell r="G460">
            <v>0.23</v>
          </cell>
          <cell r="H460">
            <v>0.28750000000000003</v>
          </cell>
          <cell r="I460">
            <v>0.23238844513513485</v>
          </cell>
          <cell r="J460">
            <v>0.23</v>
          </cell>
          <cell r="K460" t="str">
            <v/>
          </cell>
        </row>
        <row r="461">
          <cell r="D461">
            <v>86210</v>
          </cell>
          <cell r="E461">
            <v>555518204</v>
          </cell>
          <cell r="F461" t="str">
            <v>O10</v>
          </cell>
          <cell r="G461">
            <v>0.23</v>
          </cell>
          <cell r="H461">
            <v>0.28750000000000003</v>
          </cell>
          <cell r="I461">
            <v>0.23238844513513485</v>
          </cell>
          <cell r="J461">
            <v>0.23</v>
          </cell>
          <cell r="K461" t="str">
            <v/>
          </cell>
        </row>
        <row r="462">
          <cell r="D462">
            <v>86220</v>
          </cell>
          <cell r="E462">
            <v>220650503</v>
          </cell>
          <cell r="F462" t="str">
            <v>O10</v>
          </cell>
          <cell r="G462">
            <v>0.23</v>
          </cell>
          <cell r="H462">
            <v>0.28750000000000003</v>
          </cell>
          <cell r="I462">
            <v>0.23238844513513485</v>
          </cell>
          <cell r="J462">
            <v>0.23</v>
          </cell>
          <cell r="K462" t="str">
            <v/>
          </cell>
        </row>
        <row r="463">
          <cell r="D463">
            <v>86230</v>
          </cell>
          <cell r="E463">
            <v>281850181</v>
          </cell>
          <cell r="F463" t="str">
            <v>O10</v>
          </cell>
          <cell r="G463">
            <v>0.23</v>
          </cell>
          <cell r="H463">
            <v>0.28750000000000003</v>
          </cell>
          <cell r="I463">
            <v>0.23238844513513485</v>
          </cell>
          <cell r="J463">
            <v>0.23</v>
          </cell>
          <cell r="K463" t="str">
            <v/>
          </cell>
        </row>
        <row r="464">
          <cell r="D464">
            <v>86310</v>
          </cell>
          <cell r="E464">
            <v>183679220</v>
          </cell>
          <cell r="F464" t="str">
            <v>O10</v>
          </cell>
          <cell r="G464">
            <v>0.23</v>
          </cell>
          <cell r="H464">
            <v>0.28750000000000003</v>
          </cell>
          <cell r="I464">
            <v>0.23238844513513485</v>
          </cell>
          <cell r="J464">
            <v>0.23</v>
          </cell>
          <cell r="K464" t="str">
            <v/>
          </cell>
        </row>
        <row r="465">
          <cell r="D465">
            <v>86320</v>
          </cell>
          <cell r="E465">
            <v>92531840</v>
          </cell>
          <cell r="F465" t="str">
            <v>O10</v>
          </cell>
          <cell r="G465">
            <v>0.23</v>
          </cell>
          <cell r="H465">
            <v>0.28750000000000003</v>
          </cell>
          <cell r="I465">
            <v>0.23238844513513485</v>
          </cell>
          <cell r="J465">
            <v>0.23</v>
          </cell>
          <cell r="K465" t="str">
            <v/>
          </cell>
        </row>
        <row r="466">
          <cell r="D466">
            <v>86330</v>
          </cell>
          <cell r="E466">
            <v>105318312</v>
          </cell>
          <cell r="F466" t="str">
            <v>O10</v>
          </cell>
          <cell r="G466">
            <v>0.23</v>
          </cell>
          <cell r="H466">
            <v>0.28750000000000003</v>
          </cell>
          <cell r="I466">
            <v>0.23238844513513485</v>
          </cell>
          <cell r="J466">
            <v>0.23</v>
          </cell>
          <cell r="K466" t="str">
            <v/>
          </cell>
        </row>
        <row r="467">
          <cell r="D467">
            <v>86340</v>
          </cell>
          <cell r="E467">
            <v>154081807</v>
          </cell>
          <cell r="F467" t="str">
            <v>O10</v>
          </cell>
          <cell r="G467">
            <v>0.23</v>
          </cell>
          <cell r="H467">
            <v>0.28750000000000003</v>
          </cell>
          <cell r="I467">
            <v>0.23238844513513485</v>
          </cell>
          <cell r="J467">
            <v>0.23</v>
          </cell>
          <cell r="K467" t="str">
            <v/>
          </cell>
        </row>
        <row r="468">
          <cell r="D468">
            <v>86350</v>
          </cell>
          <cell r="E468">
            <v>102690382</v>
          </cell>
          <cell r="F468" t="str">
            <v>O10</v>
          </cell>
          <cell r="G468">
            <v>0.23</v>
          </cell>
          <cell r="H468">
            <v>0.28750000000000003</v>
          </cell>
          <cell r="I468">
            <v>0.23238844513513485</v>
          </cell>
          <cell r="J468">
            <v>0.23</v>
          </cell>
          <cell r="K468" t="str">
            <v/>
          </cell>
        </row>
        <row r="469">
          <cell r="D469">
            <v>86360</v>
          </cell>
          <cell r="E469">
            <v>36757907</v>
          </cell>
          <cell r="F469" t="str">
            <v>O10</v>
          </cell>
          <cell r="G469">
            <v>0.23</v>
          </cell>
          <cell r="H469">
            <v>0.28750000000000003</v>
          </cell>
          <cell r="I469">
            <v>0.23238844513513485</v>
          </cell>
          <cell r="J469">
            <v>0.23</v>
          </cell>
          <cell r="K469" t="str">
            <v/>
          </cell>
        </row>
        <row r="470">
          <cell r="D470">
            <v>86390</v>
          </cell>
          <cell r="E470">
            <v>499250838</v>
          </cell>
          <cell r="F470" t="str">
            <v>O10</v>
          </cell>
          <cell r="G470">
            <v>0.23</v>
          </cell>
          <cell r="H470">
            <v>0.28750000000000003</v>
          </cell>
          <cell r="I470">
            <v>0.23238844513513485</v>
          </cell>
          <cell r="J470">
            <v>0.23</v>
          </cell>
          <cell r="K470" t="str">
            <v/>
          </cell>
        </row>
        <row r="471">
          <cell r="D471">
            <v>86391</v>
          </cell>
          <cell r="E471">
            <v>60329766</v>
          </cell>
          <cell r="F471" t="str">
            <v>O10</v>
          </cell>
          <cell r="G471">
            <v>0.23</v>
          </cell>
          <cell r="H471">
            <v>0.28750000000000003</v>
          </cell>
          <cell r="I471">
            <v>0.23238844513513485</v>
          </cell>
          <cell r="J471">
            <v>0.23</v>
          </cell>
          <cell r="K471" t="str">
            <v/>
          </cell>
        </row>
        <row r="472">
          <cell r="D472">
            <v>86400</v>
          </cell>
          <cell r="E472">
            <v>184159481</v>
          </cell>
          <cell r="F472" t="str">
            <v>L20</v>
          </cell>
          <cell r="G472">
            <v>0.48</v>
          </cell>
          <cell r="H472">
            <v>0.6</v>
          </cell>
          <cell r="I472">
            <v>0.49376243287459776</v>
          </cell>
          <cell r="J472">
            <v>0.5</v>
          </cell>
          <cell r="K472" t="str">
            <v/>
          </cell>
        </row>
        <row r="473">
          <cell r="D473">
            <v>87100</v>
          </cell>
          <cell r="E473">
            <v>243817110</v>
          </cell>
          <cell r="F473" t="str">
            <v>N20</v>
          </cell>
          <cell r="G473">
            <v>0.34</v>
          </cell>
          <cell r="H473">
            <v>0.42500000000000004</v>
          </cell>
          <cell r="I473">
            <v>0.34570335387247098</v>
          </cell>
          <cell r="J473">
            <v>0.35</v>
          </cell>
          <cell r="K473" t="str">
            <v/>
          </cell>
        </row>
        <row r="474">
          <cell r="D474">
            <v>87210</v>
          </cell>
          <cell r="E474">
            <v>27497953</v>
          </cell>
          <cell r="F474" t="str">
            <v>O30</v>
          </cell>
          <cell r="G474">
            <v>0.65</v>
          </cell>
          <cell r="H474">
            <v>0.8125</v>
          </cell>
          <cell r="I474">
            <v>0.6772732868742114</v>
          </cell>
          <cell r="J474">
            <v>0.69</v>
          </cell>
          <cell r="K474" t="str">
            <v/>
          </cell>
        </row>
        <row r="475">
          <cell r="D475">
            <v>87211</v>
          </cell>
          <cell r="E475">
            <v>123129512</v>
          </cell>
          <cell r="F475" t="str">
            <v>O30</v>
          </cell>
          <cell r="G475">
            <v>0.65</v>
          </cell>
          <cell r="H475">
            <v>0.8125</v>
          </cell>
          <cell r="I475">
            <v>0.6772732868742114</v>
          </cell>
          <cell r="J475">
            <v>0.69</v>
          </cell>
          <cell r="K475" t="str">
            <v/>
          </cell>
        </row>
        <row r="476">
          <cell r="D476">
            <v>87220</v>
          </cell>
          <cell r="E476">
            <v>268471224</v>
          </cell>
          <cell r="F476" t="str">
            <v>O30</v>
          </cell>
          <cell r="G476">
            <v>0.65</v>
          </cell>
          <cell r="H476">
            <v>0.8125</v>
          </cell>
          <cell r="I476">
            <v>0.6772732868742114</v>
          </cell>
          <cell r="J476">
            <v>0.69</v>
          </cell>
          <cell r="K476" t="str">
            <v/>
          </cell>
        </row>
        <row r="477">
          <cell r="D477">
            <v>87222</v>
          </cell>
          <cell r="E477">
            <v>9846416</v>
          </cell>
          <cell r="F477" t="str">
            <v>O10</v>
          </cell>
          <cell r="G477">
            <v>0.23</v>
          </cell>
          <cell r="H477">
            <v>0.28750000000000003</v>
          </cell>
          <cell r="I477">
            <v>0.23238844513513485</v>
          </cell>
          <cell r="J477">
            <v>0.23</v>
          </cell>
          <cell r="K477" t="str">
            <v/>
          </cell>
        </row>
        <row r="478">
          <cell r="D478">
            <v>87290</v>
          </cell>
          <cell r="E478">
            <v>271678538</v>
          </cell>
          <cell r="F478" t="str">
            <v>O10</v>
          </cell>
          <cell r="G478">
            <v>0.23</v>
          </cell>
          <cell r="H478">
            <v>0.28750000000000003</v>
          </cell>
          <cell r="I478">
            <v>0.23238844513513485</v>
          </cell>
          <cell r="J478">
            <v>0.23</v>
          </cell>
          <cell r="K478" t="str">
            <v/>
          </cell>
        </row>
        <row r="479">
          <cell r="D479">
            <v>87292</v>
          </cell>
          <cell r="E479">
            <v>100030537</v>
          </cell>
          <cell r="F479" t="str">
            <v>M05</v>
          </cell>
          <cell r="G479">
            <v>0.48</v>
          </cell>
          <cell r="H479">
            <v>0.6</v>
          </cell>
          <cell r="I479">
            <v>0.49222997679371727</v>
          </cell>
          <cell r="J479">
            <v>0.5</v>
          </cell>
          <cell r="K479" t="str">
            <v/>
          </cell>
        </row>
        <row r="480">
          <cell r="D480">
            <v>91110</v>
          </cell>
          <cell r="E480">
            <v>249416936</v>
          </cell>
          <cell r="F480" t="str">
            <v>L10</v>
          </cell>
          <cell r="G480">
            <v>0.27</v>
          </cell>
          <cell r="H480">
            <v>0.33750000000000002</v>
          </cell>
          <cell r="I480">
            <v>0.27219241678766276</v>
          </cell>
          <cell r="J480">
            <v>0.27</v>
          </cell>
          <cell r="K480" t="str">
            <v/>
          </cell>
        </row>
        <row r="481">
          <cell r="D481">
            <v>91111</v>
          </cell>
          <cell r="E481">
            <v>3847141</v>
          </cell>
          <cell r="F481" t="str">
            <v>L10</v>
          </cell>
          <cell r="G481">
            <v>0.27</v>
          </cell>
          <cell r="H481">
            <v>0.33750000000000002</v>
          </cell>
          <cell r="I481">
            <v>0.27219241678766276</v>
          </cell>
          <cell r="J481">
            <v>0.27</v>
          </cell>
          <cell r="K481" t="str">
            <v/>
          </cell>
        </row>
        <row r="482">
          <cell r="D482">
            <v>91120</v>
          </cell>
          <cell r="E482">
            <v>18997533</v>
          </cell>
          <cell r="F482" t="str">
            <v>L10</v>
          </cell>
          <cell r="G482">
            <v>0.27</v>
          </cell>
          <cell r="H482">
            <v>0.33750000000000002</v>
          </cell>
          <cell r="I482">
            <v>0.27219241678766276</v>
          </cell>
          <cell r="J482">
            <v>0.27</v>
          </cell>
          <cell r="K482" t="str">
            <v/>
          </cell>
        </row>
        <row r="483">
          <cell r="D483">
            <v>91130</v>
          </cell>
          <cell r="E483">
            <v>40895300</v>
          </cell>
          <cell r="F483" t="str">
            <v>L10</v>
          </cell>
          <cell r="G483">
            <v>0.27</v>
          </cell>
          <cell r="H483">
            <v>0.33750000000000002</v>
          </cell>
          <cell r="I483">
            <v>0.27219241678766276</v>
          </cell>
          <cell r="J483">
            <v>0.27</v>
          </cell>
          <cell r="K483" t="str">
            <v/>
          </cell>
        </row>
        <row r="484">
          <cell r="D484">
            <v>91210</v>
          </cell>
          <cell r="E484">
            <v>87743240</v>
          </cell>
          <cell r="F484" t="str">
            <v>L10</v>
          </cell>
          <cell r="G484">
            <v>0.27</v>
          </cell>
          <cell r="H484">
            <v>0.33750000000000002</v>
          </cell>
          <cell r="I484">
            <v>0.27219241678766276</v>
          </cell>
          <cell r="J484">
            <v>0.27</v>
          </cell>
          <cell r="K484" t="str">
            <v/>
          </cell>
        </row>
        <row r="485">
          <cell r="D485">
            <v>91220</v>
          </cell>
          <cell r="E485">
            <v>177730019</v>
          </cell>
          <cell r="F485" t="str">
            <v>L10</v>
          </cell>
          <cell r="G485">
            <v>0.27</v>
          </cell>
          <cell r="H485">
            <v>0.33750000000000002</v>
          </cell>
          <cell r="I485">
            <v>0.27219241678766276</v>
          </cell>
          <cell r="J485">
            <v>0.27</v>
          </cell>
          <cell r="K485" t="str">
            <v/>
          </cell>
        </row>
        <row r="486">
          <cell r="D486">
            <v>91230</v>
          </cell>
          <cell r="E486">
            <v>5018170</v>
          </cell>
          <cell r="F486" t="str">
            <v>L10</v>
          </cell>
          <cell r="G486">
            <v>0.27</v>
          </cell>
          <cell r="H486">
            <v>0.33750000000000002</v>
          </cell>
          <cell r="I486">
            <v>0.27219241678766276</v>
          </cell>
          <cell r="J486">
            <v>0.27</v>
          </cell>
          <cell r="K486" t="str">
            <v/>
          </cell>
        </row>
        <row r="487">
          <cell r="D487">
            <v>92100</v>
          </cell>
          <cell r="E487">
            <v>153098961</v>
          </cell>
          <cell r="F487" t="str">
            <v>L10</v>
          </cell>
          <cell r="G487">
            <v>0.27</v>
          </cell>
          <cell r="H487">
            <v>0.33750000000000002</v>
          </cell>
          <cell r="I487">
            <v>0.27219241678766276</v>
          </cell>
          <cell r="J487">
            <v>0.27</v>
          </cell>
          <cell r="K487" t="str">
            <v/>
          </cell>
        </row>
        <row r="488">
          <cell r="D488">
            <v>92110</v>
          </cell>
          <cell r="E488">
            <v>2278214</v>
          </cell>
          <cell r="F488" t="str">
            <v>L20</v>
          </cell>
          <cell r="G488">
            <v>0.48</v>
          </cell>
          <cell r="H488">
            <v>0.6</v>
          </cell>
          <cell r="I488">
            <v>0.49376243287459776</v>
          </cell>
          <cell r="J488">
            <v>0.5</v>
          </cell>
          <cell r="K488" t="str">
            <v/>
          </cell>
        </row>
        <row r="489">
          <cell r="D489">
            <v>92200</v>
          </cell>
          <cell r="E489">
            <v>95427431</v>
          </cell>
          <cell r="F489" t="str">
            <v>L10</v>
          </cell>
          <cell r="G489">
            <v>0.27</v>
          </cell>
          <cell r="H489">
            <v>0.33750000000000002</v>
          </cell>
          <cell r="I489">
            <v>0.27219241678766276</v>
          </cell>
          <cell r="J489">
            <v>0.27</v>
          </cell>
          <cell r="K489" t="str">
            <v/>
          </cell>
        </row>
        <row r="490">
          <cell r="D490">
            <v>92310</v>
          </cell>
          <cell r="E490">
            <v>141208223</v>
          </cell>
          <cell r="F490" t="str">
            <v>L20</v>
          </cell>
          <cell r="G490">
            <v>0.48</v>
          </cell>
          <cell r="H490">
            <v>0.6</v>
          </cell>
          <cell r="I490">
            <v>0.49376243287459776</v>
          </cell>
          <cell r="J490">
            <v>0.5</v>
          </cell>
          <cell r="K490" t="str">
            <v/>
          </cell>
        </row>
        <row r="491">
          <cell r="D491">
            <v>92390</v>
          </cell>
          <cell r="E491">
            <v>138668003</v>
          </cell>
          <cell r="F491" t="str">
            <v>L20</v>
          </cell>
          <cell r="G491">
            <v>0.48</v>
          </cell>
          <cell r="H491">
            <v>0.6</v>
          </cell>
          <cell r="I491">
            <v>0.49376243287459776</v>
          </cell>
          <cell r="J491">
            <v>0.5</v>
          </cell>
          <cell r="K491" t="str">
            <v/>
          </cell>
        </row>
        <row r="492">
          <cell r="D492">
            <v>92410</v>
          </cell>
          <cell r="E492">
            <v>71124602</v>
          </cell>
          <cell r="F492" t="str">
            <v>L10</v>
          </cell>
          <cell r="G492">
            <v>0.27</v>
          </cell>
          <cell r="H492">
            <v>0.33750000000000002</v>
          </cell>
          <cell r="I492">
            <v>0.27219241678766276</v>
          </cell>
          <cell r="J492">
            <v>0.27</v>
          </cell>
          <cell r="K492" t="str">
            <v/>
          </cell>
        </row>
        <row r="493">
          <cell r="D493">
            <v>92420</v>
          </cell>
          <cell r="E493">
            <v>142666083</v>
          </cell>
          <cell r="F493" t="str">
            <v>L10</v>
          </cell>
          <cell r="G493">
            <v>0.27</v>
          </cell>
          <cell r="H493">
            <v>0.33750000000000002</v>
          </cell>
          <cell r="I493">
            <v>0.27219241678766276</v>
          </cell>
          <cell r="J493">
            <v>0.27</v>
          </cell>
          <cell r="K493" t="str">
            <v/>
          </cell>
        </row>
        <row r="494">
          <cell r="D494">
            <v>92510</v>
          </cell>
          <cell r="E494">
            <v>8181000</v>
          </cell>
          <cell r="F494" t="str">
            <v>L10</v>
          </cell>
          <cell r="G494">
            <v>0.27</v>
          </cell>
          <cell r="H494">
            <v>0.33750000000000002</v>
          </cell>
          <cell r="I494">
            <v>0.27219241678766276</v>
          </cell>
          <cell r="J494">
            <v>0.27</v>
          </cell>
          <cell r="K494" t="str">
            <v/>
          </cell>
        </row>
        <row r="495">
          <cell r="D495">
            <v>92520</v>
          </cell>
          <cell r="E495">
            <v>39582278</v>
          </cell>
          <cell r="F495" t="str">
            <v>L10</v>
          </cell>
          <cell r="G495">
            <v>0.27</v>
          </cell>
          <cell r="H495">
            <v>0.33750000000000002</v>
          </cell>
          <cell r="I495">
            <v>0.27219241678766276</v>
          </cell>
          <cell r="J495">
            <v>0.27</v>
          </cell>
          <cell r="K495" t="str">
            <v/>
          </cell>
        </row>
        <row r="496">
          <cell r="D496">
            <v>93110</v>
          </cell>
          <cell r="E496">
            <v>21490537</v>
          </cell>
          <cell r="F496" t="str">
            <v>P10</v>
          </cell>
          <cell r="G496">
            <v>0.75</v>
          </cell>
          <cell r="H496">
            <v>0.9375</v>
          </cell>
          <cell r="I496">
            <v>0.77854026514632346</v>
          </cell>
          <cell r="J496">
            <v>0.79</v>
          </cell>
          <cell r="K496" t="str">
            <v/>
          </cell>
        </row>
        <row r="497">
          <cell r="D497">
            <v>93111</v>
          </cell>
          <cell r="E497">
            <v>24876381</v>
          </cell>
          <cell r="F497" t="str">
            <v>P10</v>
          </cell>
          <cell r="G497">
            <v>0.75</v>
          </cell>
          <cell r="H497">
            <v>0.9375</v>
          </cell>
          <cell r="I497">
            <v>0.77854026514632346</v>
          </cell>
          <cell r="J497">
            <v>0.79</v>
          </cell>
          <cell r="K497" t="str">
            <v/>
          </cell>
        </row>
        <row r="498">
          <cell r="D498">
            <v>93112</v>
          </cell>
          <cell r="E498">
            <v>581097</v>
          </cell>
          <cell r="F498" t="str">
            <v>P10</v>
          </cell>
          <cell r="G498">
            <v>0.75</v>
          </cell>
          <cell r="H498">
            <v>0.9375</v>
          </cell>
          <cell r="I498">
            <v>0.77854026514632346</v>
          </cell>
          <cell r="J498">
            <v>0.79</v>
          </cell>
          <cell r="K498" t="str">
            <v/>
          </cell>
        </row>
        <row r="499">
          <cell r="D499">
            <v>93113</v>
          </cell>
          <cell r="E499">
            <v>4895295</v>
          </cell>
          <cell r="F499" t="str">
            <v>P10</v>
          </cell>
          <cell r="G499">
            <v>0.75</v>
          </cell>
          <cell r="H499">
            <v>0.9375</v>
          </cell>
          <cell r="I499">
            <v>0.77854026514632346</v>
          </cell>
          <cell r="J499">
            <v>0.79</v>
          </cell>
          <cell r="K499" t="str">
            <v/>
          </cell>
        </row>
        <row r="500">
          <cell r="D500">
            <v>93114</v>
          </cell>
          <cell r="E500">
            <v>2318837</v>
          </cell>
          <cell r="F500" t="str">
            <v>P10</v>
          </cell>
          <cell r="G500">
            <v>0.75</v>
          </cell>
          <cell r="H500">
            <v>0.9375</v>
          </cell>
          <cell r="I500">
            <v>0.77854026514632346</v>
          </cell>
          <cell r="J500">
            <v>0.79</v>
          </cell>
          <cell r="K500" t="str">
            <v/>
          </cell>
        </row>
        <row r="501">
          <cell r="D501">
            <v>93115</v>
          </cell>
          <cell r="E501">
            <v>2771487</v>
          </cell>
          <cell r="F501" t="str">
            <v>P10</v>
          </cell>
          <cell r="G501">
            <v>0.75</v>
          </cell>
          <cell r="H501">
            <v>0.9375</v>
          </cell>
          <cell r="I501">
            <v>0.77854026514632346</v>
          </cell>
          <cell r="J501">
            <v>0.79</v>
          </cell>
          <cell r="K501" t="str">
            <v/>
          </cell>
        </row>
        <row r="502">
          <cell r="D502">
            <v>93120</v>
          </cell>
          <cell r="E502">
            <v>177570057</v>
          </cell>
          <cell r="F502" t="str">
            <v>P10</v>
          </cell>
          <cell r="G502">
            <v>0.75</v>
          </cell>
          <cell r="H502">
            <v>0.9375</v>
          </cell>
          <cell r="I502">
            <v>0.77854026514632346</v>
          </cell>
          <cell r="J502">
            <v>0.79</v>
          </cell>
          <cell r="K502" t="str">
            <v/>
          </cell>
        </row>
        <row r="503">
          <cell r="D503">
            <v>93130</v>
          </cell>
          <cell r="E503">
            <v>55210405</v>
          </cell>
          <cell r="F503" t="str">
            <v>P10</v>
          </cell>
          <cell r="G503">
            <v>0.75</v>
          </cell>
          <cell r="H503">
            <v>0.9375</v>
          </cell>
          <cell r="I503">
            <v>0.77854026514632346</v>
          </cell>
          <cell r="J503">
            <v>0.79</v>
          </cell>
          <cell r="K503" t="str">
            <v/>
          </cell>
        </row>
        <row r="504">
          <cell r="D504">
            <v>93170</v>
          </cell>
          <cell r="E504">
            <v>24158723</v>
          </cell>
          <cell r="F504" t="str">
            <v>P10</v>
          </cell>
          <cell r="G504">
            <v>0.75</v>
          </cell>
          <cell r="H504">
            <v>0.9375</v>
          </cell>
          <cell r="I504">
            <v>0.77854026514632346</v>
          </cell>
          <cell r="J504">
            <v>0.79</v>
          </cell>
          <cell r="K504" t="str">
            <v/>
          </cell>
        </row>
        <row r="505">
          <cell r="D505">
            <v>93171</v>
          </cell>
          <cell r="E505">
            <v>1963818</v>
          </cell>
          <cell r="F505" t="str">
            <v>P10</v>
          </cell>
          <cell r="G505">
            <v>0.75</v>
          </cell>
          <cell r="H505">
            <v>0.9375</v>
          </cell>
          <cell r="I505">
            <v>0.77854026514632346</v>
          </cell>
          <cell r="J505">
            <v>0.79</v>
          </cell>
          <cell r="K505" t="str">
            <v/>
          </cell>
        </row>
        <row r="506">
          <cell r="D506">
            <v>93174</v>
          </cell>
          <cell r="E506">
            <v>9531084</v>
          </cell>
          <cell r="F506" t="str">
            <v>P10</v>
          </cell>
          <cell r="G506">
            <v>0.75</v>
          </cell>
          <cell r="H506">
            <v>0.9375</v>
          </cell>
          <cell r="I506">
            <v>0.77854026514632346</v>
          </cell>
          <cell r="J506">
            <v>0.79</v>
          </cell>
          <cell r="K506" t="str">
            <v/>
          </cell>
        </row>
        <row r="507">
          <cell r="D507">
            <v>93175</v>
          </cell>
          <cell r="E507">
            <v>4055598</v>
          </cell>
          <cell r="F507" t="str">
            <v>P10</v>
          </cell>
          <cell r="G507">
            <v>0.75</v>
          </cell>
          <cell r="H507">
            <v>0.9375</v>
          </cell>
          <cell r="I507">
            <v>0.77854026514632346</v>
          </cell>
          <cell r="J507">
            <v>0.79</v>
          </cell>
          <cell r="K507" t="str">
            <v/>
          </cell>
        </row>
        <row r="508">
          <cell r="D508">
            <v>93180</v>
          </cell>
          <cell r="E508">
            <v>41144027</v>
          </cell>
          <cell r="F508" t="str">
            <v>P10</v>
          </cell>
          <cell r="G508">
            <v>0.75</v>
          </cell>
          <cell r="H508">
            <v>0.9375</v>
          </cell>
          <cell r="I508">
            <v>0.77854026514632346</v>
          </cell>
          <cell r="J508">
            <v>0.79</v>
          </cell>
          <cell r="K508" t="str">
            <v/>
          </cell>
        </row>
        <row r="509">
          <cell r="D509">
            <v>93181</v>
          </cell>
          <cell r="E509">
            <v>3449606</v>
          </cell>
          <cell r="F509" t="str">
            <v>P10</v>
          </cell>
          <cell r="G509">
            <v>0.75</v>
          </cell>
          <cell r="H509">
            <v>0.9375</v>
          </cell>
          <cell r="I509">
            <v>0.77854026514632346</v>
          </cell>
          <cell r="J509">
            <v>0.79</v>
          </cell>
          <cell r="K509" t="str">
            <v/>
          </cell>
        </row>
        <row r="510">
          <cell r="D510">
            <v>93182</v>
          </cell>
          <cell r="E510">
            <v>31587535</v>
          </cell>
          <cell r="F510" t="str">
            <v>P10</v>
          </cell>
          <cell r="G510">
            <v>0.75</v>
          </cell>
          <cell r="H510">
            <v>0.9375</v>
          </cell>
          <cell r="I510">
            <v>0.77854026514632346</v>
          </cell>
          <cell r="J510">
            <v>0.79</v>
          </cell>
          <cell r="K510" t="str">
            <v/>
          </cell>
        </row>
        <row r="511">
          <cell r="D511">
            <v>93184</v>
          </cell>
          <cell r="E511">
            <v>1583720</v>
          </cell>
          <cell r="F511" t="str">
            <v>P10</v>
          </cell>
          <cell r="G511">
            <v>0.75</v>
          </cell>
          <cell r="H511">
            <v>0.9375</v>
          </cell>
          <cell r="I511">
            <v>0.77854026514632346</v>
          </cell>
          <cell r="J511">
            <v>0.79</v>
          </cell>
          <cell r="K511" t="str">
            <v/>
          </cell>
        </row>
        <row r="512">
          <cell r="D512">
            <v>93185</v>
          </cell>
          <cell r="E512">
            <v>3167450</v>
          </cell>
          <cell r="F512" t="str">
            <v>P10</v>
          </cell>
          <cell r="G512">
            <v>0.75</v>
          </cell>
          <cell r="H512">
            <v>0.9375</v>
          </cell>
          <cell r="I512">
            <v>0.77854026514632346</v>
          </cell>
          <cell r="J512">
            <v>0.79</v>
          </cell>
          <cell r="K512" t="str">
            <v/>
          </cell>
        </row>
        <row r="513">
          <cell r="D513">
            <v>93186</v>
          </cell>
          <cell r="E513">
            <v>20044690</v>
          </cell>
          <cell r="F513" t="str">
            <v>P10</v>
          </cell>
          <cell r="G513">
            <v>0.75</v>
          </cell>
          <cell r="H513">
            <v>0.9375</v>
          </cell>
          <cell r="I513">
            <v>0.77854026514632346</v>
          </cell>
          <cell r="J513">
            <v>0.79</v>
          </cell>
          <cell r="K513" t="str">
            <v/>
          </cell>
        </row>
        <row r="514">
          <cell r="D514">
            <v>93187</v>
          </cell>
          <cell r="E514">
            <v>6742050</v>
          </cell>
          <cell r="F514" t="str">
            <v>P10</v>
          </cell>
          <cell r="G514">
            <v>0.75</v>
          </cell>
          <cell r="H514">
            <v>0.9375</v>
          </cell>
          <cell r="I514">
            <v>0.77854026514632346</v>
          </cell>
          <cell r="J514">
            <v>0.79</v>
          </cell>
          <cell r="K514" t="str">
            <v/>
          </cell>
        </row>
        <row r="515">
          <cell r="D515">
            <v>93188</v>
          </cell>
          <cell r="E515">
            <v>108602</v>
          </cell>
          <cell r="F515" t="str">
            <v>P10</v>
          </cell>
          <cell r="G515">
            <v>0.75</v>
          </cell>
          <cell r="H515">
            <v>0.9375</v>
          </cell>
          <cell r="I515">
            <v>0.77854026514632346</v>
          </cell>
          <cell r="J515">
            <v>0.79</v>
          </cell>
          <cell r="K515" t="str">
            <v/>
          </cell>
        </row>
        <row r="516">
          <cell r="D516">
            <v>93190</v>
          </cell>
          <cell r="E516">
            <v>73141081</v>
          </cell>
          <cell r="F516" t="str">
            <v>P10</v>
          </cell>
          <cell r="G516">
            <v>0.75</v>
          </cell>
          <cell r="H516">
            <v>0.9375</v>
          </cell>
          <cell r="I516">
            <v>0.77854026514632346</v>
          </cell>
          <cell r="J516">
            <v>0.79</v>
          </cell>
          <cell r="K516" t="str">
            <v/>
          </cell>
        </row>
        <row r="517">
          <cell r="D517">
            <v>93192</v>
          </cell>
          <cell r="E517">
            <v>14996279</v>
          </cell>
          <cell r="F517" t="str">
            <v>P10</v>
          </cell>
          <cell r="G517">
            <v>0.75</v>
          </cell>
          <cell r="H517">
            <v>0.9375</v>
          </cell>
          <cell r="I517">
            <v>0.77854026514632346</v>
          </cell>
          <cell r="J517">
            <v>0.79</v>
          </cell>
          <cell r="K517" t="str">
            <v/>
          </cell>
        </row>
        <row r="518">
          <cell r="D518">
            <v>93193</v>
          </cell>
          <cell r="E518">
            <v>1942959</v>
          </cell>
          <cell r="F518" t="str">
            <v>P10</v>
          </cell>
          <cell r="G518">
            <v>0.75</v>
          </cell>
          <cell r="H518">
            <v>0.9375</v>
          </cell>
          <cell r="I518">
            <v>0.77854026514632346</v>
          </cell>
          <cell r="J518">
            <v>0.79</v>
          </cell>
          <cell r="K518" t="str">
            <v/>
          </cell>
        </row>
        <row r="519">
          <cell r="D519">
            <v>93194</v>
          </cell>
          <cell r="E519">
            <v>4427418</v>
          </cell>
          <cell r="F519" t="str">
            <v>P10</v>
          </cell>
          <cell r="G519">
            <v>0.75</v>
          </cell>
          <cell r="H519">
            <v>0.9375</v>
          </cell>
          <cell r="I519">
            <v>0.77854026514632346</v>
          </cell>
          <cell r="J519">
            <v>0.79</v>
          </cell>
          <cell r="K519" t="str">
            <v/>
          </cell>
        </row>
        <row r="520">
          <cell r="D520">
            <v>93195</v>
          </cell>
          <cell r="E520">
            <v>24854708</v>
          </cell>
          <cell r="F520" t="str">
            <v>P10</v>
          </cell>
          <cell r="G520">
            <v>0.75</v>
          </cell>
          <cell r="H520">
            <v>0.9375</v>
          </cell>
          <cell r="I520">
            <v>0.77854026514632346</v>
          </cell>
          <cell r="J520">
            <v>0.79</v>
          </cell>
          <cell r="K520" t="str">
            <v/>
          </cell>
        </row>
        <row r="521">
          <cell r="D521">
            <v>93196</v>
          </cell>
          <cell r="E521">
            <v>5776264</v>
          </cell>
          <cell r="F521" t="str">
            <v>P10</v>
          </cell>
          <cell r="G521">
            <v>0.75</v>
          </cell>
          <cell r="H521">
            <v>0.9375</v>
          </cell>
          <cell r="I521">
            <v>0.77854026514632346</v>
          </cell>
          <cell r="J521">
            <v>0.79</v>
          </cell>
          <cell r="K521" t="str">
            <v/>
          </cell>
        </row>
        <row r="522">
          <cell r="D522">
            <v>93197</v>
          </cell>
          <cell r="E522">
            <v>313973</v>
          </cell>
          <cell r="F522" t="str">
            <v>P10</v>
          </cell>
          <cell r="G522">
            <v>0.75</v>
          </cell>
          <cell r="H522">
            <v>0.9375</v>
          </cell>
          <cell r="I522">
            <v>0.77854026514632346</v>
          </cell>
          <cell r="J522">
            <v>0.79</v>
          </cell>
          <cell r="K522" t="str">
            <v/>
          </cell>
        </row>
        <row r="523">
          <cell r="D523">
            <v>93198</v>
          </cell>
          <cell r="E523">
            <v>1864686</v>
          </cell>
          <cell r="F523" t="str">
            <v>P10</v>
          </cell>
          <cell r="G523">
            <v>0.75</v>
          </cell>
          <cell r="H523">
            <v>0.9375</v>
          </cell>
          <cell r="I523">
            <v>0.77854026514632346</v>
          </cell>
          <cell r="J523">
            <v>0.79</v>
          </cell>
          <cell r="K523" t="str">
            <v/>
          </cell>
        </row>
        <row r="524">
          <cell r="D524">
            <v>93199</v>
          </cell>
          <cell r="E524">
            <v>6024926</v>
          </cell>
          <cell r="F524" t="str">
            <v>P10</v>
          </cell>
          <cell r="G524">
            <v>0.75</v>
          </cell>
          <cell r="H524">
            <v>0.9375</v>
          </cell>
          <cell r="I524">
            <v>0.77854026514632346</v>
          </cell>
          <cell r="J524">
            <v>0.79</v>
          </cell>
          <cell r="K524" t="str">
            <v/>
          </cell>
        </row>
        <row r="525">
          <cell r="D525">
            <v>93210</v>
          </cell>
          <cell r="E525">
            <v>14981345</v>
          </cell>
          <cell r="F525" t="str">
            <v>L10</v>
          </cell>
          <cell r="G525">
            <v>0.27</v>
          </cell>
          <cell r="H525">
            <v>0.33750000000000002</v>
          </cell>
          <cell r="I525">
            <v>0.27219241678766276</v>
          </cell>
          <cell r="J525">
            <v>0.27</v>
          </cell>
          <cell r="K525" t="str">
            <v/>
          </cell>
        </row>
        <row r="526">
          <cell r="D526">
            <v>93220</v>
          </cell>
          <cell r="E526">
            <v>149405685</v>
          </cell>
          <cell r="F526" t="str">
            <v>H10</v>
          </cell>
          <cell r="G526">
            <v>0.45</v>
          </cell>
          <cell r="H526">
            <v>0.5625</v>
          </cell>
          <cell r="I526">
            <v>0.46118025469667601</v>
          </cell>
          <cell r="J526">
            <v>0.47</v>
          </cell>
          <cell r="K526" t="str">
            <v/>
          </cell>
        </row>
        <row r="527">
          <cell r="D527">
            <v>93290</v>
          </cell>
          <cell r="E527">
            <v>55720303</v>
          </cell>
          <cell r="F527" t="str">
            <v>L10</v>
          </cell>
          <cell r="G527">
            <v>0.27</v>
          </cell>
          <cell r="H527">
            <v>0.33750000000000002</v>
          </cell>
          <cell r="I527">
            <v>0.27219241678766276</v>
          </cell>
          <cell r="J527">
            <v>0.27</v>
          </cell>
          <cell r="K527" t="str">
            <v/>
          </cell>
        </row>
        <row r="528">
          <cell r="D528">
            <v>93300</v>
          </cell>
          <cell r="E528">
            <v>46319416</v>
          </cell>
          <cell r="F528" t="str">
            <v>P10</v>
          </cell>
          <cell r="G528">
            <v>0.75</v>
          </cell>
          <cell r="H528">
            <v>0.9375</v>
          </cell>
          <cell r="I528">
            <v>0.77854026514632346</v>
          </cell>
          <cell r="J528">
            <v>0.79</v>
          </cell>
          <cell r="K528" t="str">
            <v/>
          </cell>
        </row>
        <row r="529">
          <cell r="D529">
            <v>93400</v>
          </cell>
          <cell r="E529">
            <v>42977158</v>
          </cell>
          <cell r="F529" t="str">
            <v>L20</v>
          </cell>
          <cell r="G529">
            <v>0.48</v>
          </cell>
          <cell r="H529">
            <v>0.6</v>
          </cell>
          <cell r="I529">
            <v>0.49376243287459776</v>
          </cell>
          <cell r="J529">
            <v>0.5</v>
          </cell>
          <cell r="K529" t="str">
            <v/>
          </cell>
        </row>
        <row r="530">
          <cell r="D530">
            <v>95110</v>
          </cell>
          <cell r="E530">
            <v>47964558</v>
          </cell>
          <cell r="F530" t="str">
            <v>Q10</v>
          </cell>
          <cell r="G530">
            <v>0.38</v>
          </cell>
          <cell r="H530">
            <v>0.47499999999999998</v>
          </cell>
          <cell r="I530">
            <v>0.39567001629246396</v>
          </cell>
          <cell r="J530">
            <v>0.4</v>
          </cell>
          <cell r="K530" t="str">
            <v/>
          </cell>
        </row>
        <row r="531">
          <cell r="D531">
            <v>95190</v>
          </cell>
          <cell r="E531">
            <v>135162769</v>
          </cell>
          <cell r="F531" t="str">
            <v>Q10</v>
          </cell>
          <cell r="G531">
            <v>0.38</v>
          </cell>
          <cell r="H531">
            <v>0.47499999999999998</v>
          </cell>
          <cell r="I531">
            <v>0.39567001629246396</v>
          </cell>
          <cell r="J531">
            <v>0.4</v>
          </cell>
          <cell r="K531" t="str">
            <v/>
          </cell>
        </row>
        <row r="532">
          <cell r="D532">
            <v>95210</v>
          </cell>
          <cell r="E532">
            <v>132099208</v>
          </cell>
          <cell r="F532" t="str">
            <v>Q20</v>
          </cell>
          <cell r="G532">
            <v>0.88</v>
          </cell>
          <cell r="H532">
            <v>1.1000000000000001</v>
          </cell>
          <cell r="I532">
            <v>0.9193287644930338</v>
          </cell>
          <cell r="J532">
            <v>0.94</v>
          </cell>
          <cell r="K532" t="str">
            <v/>
          </cell>
        </row>
        <row r="533">
          <cell r="D533">
            <v>95220</v>
          </cell>
          <cell r="E533">
            <v>19034726</v>
          </cell>
          <cell r="F533" t="str">
            <v>G10</v>
          </cell>
          <cell r="G533">
            <v>0.31</v>
          </cell>
          <cell r="H533">
            <v>0.38750000000000001</v>
          </cell>
          <cell r="I533">
            <v>0.31583973541299726</v>
          </cell>
          <cell r="J533">
            <v>0.32</v>
          </cell>
          <cell r="K533" t="str">
            <v/>
          </cell>
        </row>
        <row r="534">
          <cell r="D534">
            <v>95230</v>
          </cell>
          <cell r="E534">
            <v>52670868</v>
          </cell>
          <cell r="F534" t="str">
            <v>L10</v>
          </cell>
          <cell r="G534">
            <v>0.27</v>
          </cell>
          <cell r="H534">
            <v>0.33750000000000002</v>
          </cell>
          <cell r="I534">
            <v>0.27219241678766276</v>
          </cell>
          <cell r="J534">
            <v>0.27</v>
          </cell>
          <cell r="K534" t="str">
            <v/>
          </cell>
        </row>
        <row r="535">
          <cell r="D535">
            <v>95240</v>
          </cell>
          <cell r="E535">
            <v>46798301</v>
          </cell>
          <cell r="F535" t="str">
            <v>Q10</v>
          </cell>
          <cell r="G535">
            <v>0.38</v>
          </cell>
          <cell r="H535">
            <v>0.47499999999999998</v>
          </cell>
          <cell r="I535">
            <v>0.39567001629246396</v>
          </cell>
          <cell r="J535">
            <v>0.4</v>
          </cell>
          <cell r="K535" t="str">
            <v/>
          </cell>
        </row>
        <row r="536">
          <cell r="D536">
            <v>95250</v>
          </cell>
          <cell r="E536">
            <v>183544341</v>
          </cell>
          <cell r="F536" t="str">
            <v>E20</v>
          </cell>
          <cell r="G536">
            <v>0.7</v>
          </cell>
          <cell r="H536">
            <v>0.875</v>
          </cell>
          <cell r="I536">
            <v>0.73332940746897324</v>
          </cell>
          <cell r="J536">
            <v>0.75</v>
          </cell>
          <cell r="K536" t="str">
            <v/>
          </cell>
        </row>
        <row r="537">
          <cell r="D537">
            <v>95260</v>
          </cell>
          <cell r="E537">
            <v>349777597</v>
          </cell>
          <cell r="F537" t="str">
            <v>Q10</v>
          </cell>
          <cell r="G537">
            <v>0.38</v>
          </cell>
          <cell r="H537">
            <v>0.47499999999999998</v>
          </cell>
          <cell r="I537">
            <v>0.39567001629246396</v>
          </cell>
          <cell r="J537">
            <v>0.4</v>
          </cell>
          <cell r="K537" t="str">
            <v/>
          </cell>
        </row>
        <row r="538">
          <cell r="D538">
            <v>95270</v>
          </cell>
          <cell r="E538">
            <v>4717048</v>
          </cell>
          <cell r="F538" t="str">
            <v>Q10</v>
          </cell>
          <cell r="G538">
            <v>0.38</v>
          </cell>
          <cell r="H538">
            <v>0.47499999999999998</v>
          </cell>
          <cell r="I538">
            <v>0.39567001629246396</v>
          </cell>
          <cell r="J538">
            <v>0.4</v>
          </cell>
          <cell r="K538" t="str">
            <v/>
          </cell>
        </row>
        <row r="539">
          <cell r="D539">
            <v>95290</v>
          </cell>
          <cell r="E539">
            <v>69406688</v>
          </cell>
          <cell r="F539" t="str">
            <v>Q10</v>
          </cell>
          <cell r="G539">
            <v>0.38</v>
          </cell>
          <cell r="H539">
            <v>0.47499999999999998</v>
          </cell>
          <cell r="I539">
            <v>0.39567001629246396</v>
          </cell>
          <cell r="J539">
            <v>0.4</v>
          </cell>
          <cell r="K539" t="str">
            <v/>
          </cell>
        </row>
        <row r="540">
          <cell r="D540">
            <v>95300</v>
          </cell>
          <cell r="E540">
            <v>1675236</v>
          </cell>
          <cell r="F540" t="str">
            <v>Q10</v>
          </cell>
          <cell r="G540">
            <v>0.38</v>
          </cell>
          <cell r="H540">
            <v>0.47499999999999998</v>
          </cell>
          <cell r="I540">
            <v>0.39567001629246396</v>
          </cell>
          <cell r="J540">
            <v>0.4</v>
          </cell>
          <cell r="K540" t="str">
            <v/>
          </cell>
        </row>
        <row r="541">
          <cell r="D541">
            <v>96100</v>
          </cell>
          <cell r="E541">
            <v>247846880</v>
          </cell>
          <cell r="F541" t="str">
            <v>Q10</v>
          </cell>
          <cell r="G541">
            <v>0.38</v>
          </cell>
          <cell r="H541">
            <v>0.47499999999999998</v>
          </cell>
          <cell r="I541">
            <v>0.39567001629246396</v>
          </cell>
          <cell r="J541">
            <v>0.4</v>
          </cell>
          <cell r="K541" t="str">
            <v/>
          </cell>
        </row>
        <row r="542">
          <cell r="D542">
            <v>96210</v>
          </cell>
          <cell r="E542">
            <v>110754289</v>
          </cell>
          <cell r="F542" t="str">
            <v>L10</v>
          </cell>
          <cell r="G542">
            <v>0.27</v>
          </cell>
          <cell r="H542">
            <v>0.33750000000000002</v>
          </cell>
          <cell r="I542">
            <v>0.27219241678766276</v>
          </cell>
          <cell r="J542">
            <v>0.27</v>
          </cell>
          <cell r="K542" t="str">
            <v/>
          </cell>
        </row>
        <row r="543">
          <cell r="D543">
            <v>96220</v>
          </cell>
          <cell r="E543">
            <v>62358085</v>
          </cell>
          <cell r="F543" t="str">
            <v>L10</v>
          </cell>
          <cell r="G543">
            <v>0.27</v>
          </cell>
          <cell r="H543">
            <v>0.33750000000000002</v>
          </cell>
          <cell r="I543">
            <v>0.27219241678766276</v>
          </cell>
          <cell r="J543">
            <v>0.27</v>
          </cell>
          <cell r="K543" t="str">
            <v/>
          </cell>
        </row>
        <row r="544">
          <cell r="D544">
            <v>96290</v>
          </cell>
          <cell r="E544">
            <v>220083593</v>
          </cell>
          <cell r="F544" t="str">
            <v>L10</v>
          </cell>
          <cell r="G544">
            <v>0.27</v>
          </cell>
          <cell r="H544">
            <v>0.33750000000000002</v>
          </cell>
          <cell r="I544">
            <v>0.27219241678766276</v>
          </cell>
          <cell r="J544">
            <v>0.27</v>
          </cell>
          <cell r="K544" t="str">
            <v/>
          </cell>
        </row>
        <row r="545">
          <cell r="D545">
            <v>96291</v>
          </cell>
          <cell r="E545">
            <v>36952715</v>
          </cell>
          <cell r="F545" t="str">
            <v>C20</v>
          </cell>
          <cell r="G545">
            <v>0.56000000000000005</v>
          </cell>
          <cell r="H545">
            <v>0.70000000000000007</v>
          </cell>
          <cell r="I545">
            <v>0.58558247421815657</v>
          </cell>
          <cell r="J545">
            <v>0.6</v>
          </cell>
          <cell r="K545" t="str">
            <v/>
          </cell>
        </row>
        <row r="546">
          <cell r="D546">
            <v>96310</v>
          </cell>
          <cell r="E546">
            <v>694109195</v>
          </cell>
          <cell r="F546" t="str">
            <v>Q20</v>
          </cell>
          <cell r="G546">
            <v>0.88</v>
          </cell>
          <cell r="H546">
            <v>1.1000000000000001</v>
          </cell>
          <cell r="I546">
            <v>0.9193287644930338</v>
          </cell>
          <cell r="J546">
            <v>0.94</v>
          </cell>
          <cell r="K546" t="str">
            <v/>
          </cell>
        </row>
        <row r="547">
          <cell r="D547">
            <v>96320</v>
          </cell>
          <cell r="E547">
            <v>240642542</v>
          </cell>
          <cell r="F547" t="str">
            <v>Q20</v>
          </cell>
          <cell r="G547">
            <v>0.88</v>
          </cell>
          <cell r="H547">
            <v>1.1000000000000001</v>
          </cell>
          <cell r="I547">
            <v>0.9193287644930338</v>
          </cell>
          <cell r="J547">
            <v>0.94</v>
          </cell>
          <cell r="K547" t="str">
            <v/>
          </cell>
        </row>
        <row r="548">
          <cell r="D548">
            <v>96330</v>
          </cell>
          <cell r="E548">
            <v>150153767</v>
          </cell>
          <cell r="F548" t="str">
            <v>Q30</v>
          </cell>
          <cell r="G548">
            <v>1.37</v>
          </cell>
          <cell r="H548">
            <v>1.7125000000000001</v>
          </cell>
          <cell r="I548">
            <v>1.4368536094276754</v>
          </cell>
          <cell r="J548">
            <v>1.47</v>
          </cell>
          <cell r="K548" t="str">
            <v/>
          </cell>
        </row>
        <row r="549">
          <cell r="D549">
            <v>96340</v>
          </cell>
          <cell r="E549">
            <v>41034331</v>
          </cell>
          <cell r="F549" t="str">
            <v>Q10</v>
          </cell>
          <cell r="G549">
            <v>0.38</v>
          </cell>
          <cell r="H549">
            <v>0.47499999999999998</v>
          </cell>
          <cell r="I549">
            <v>0.39567001629246396</v>
          </cell>
          <cell r="J549">
            <v>0.4</v>
          </cell>
          <cell r="K549" t="str">
            <v/>
          </cell>
        </row>
        <row r="550">
          <cell r="D550">
            <v>96350</v>
          </cell>
          <cell r="E550">
            <v>128634051</v>
          </cell>
          <cell r="F550" t="str">
            <v>Q10</v>
          </cell>
          <cell r="G550">
            <v>0.38</v>
          </cell>
          <cell r="H550">
            <v>0.47499999999999998</v>
          </cell>
          <cell r="I550">
            <v>0.39567001629246396</v>
          </cell>
          <cell r="J550">
            <v>0.4</v>
          </cell>
          <cell r="K550" t="str">
            <v/>
          </cell>
        </row>
        <row r="551">
          <cell r="D551">
            <v>96360</v>
          </cell>
          <cell r="E551">
            <v>108955366</v>
          </cell>
          <cell r="F551" t="str">
            <v>M05</v>
          </cell>
          <cell r="G551">
            <v>0.48</v>
          </cell>
          <cell r="H551">
            <v>0.6</v>
          </cell>
          <cell r="I551">
            <v>0.49222997679371727</v>
          </cell>
          <cell r="J551">
            <v>0.5</v>
          </cell>
          <cell r="K551" t="str">
            <v/>
          </cell>
        </row>
        <row r="552">
          <cell r="D552">
            <v>96370</v>
          </cell>
          <cell r="E552">
            <v>985216</v>
          </cell>
          <cell r="F552" t="str">
            <v>E30</v>
          </cell>
          <cell r="G552">
            <v>1.02</v>
          </cell>
          <cell r="H552">
            <v>1.2749999999999999</v>
          </cell>
          <cell r="I552">
            <v>1.0618193829601159</v>
          </cell>
          <cell r="J552">
            <v>1.0900000000000001</v>
          </cell>
          <cell r="K552" t="str">
            <v/>
          </cell>
        </row>
        <row r="553">
          <cell r="D553">
            <v>96380</v>
          </cell>
          <cell r="E553">
            <v>4185447</v>
          </cell>
          <cell r="F553" t="str">
            <v>Q10</v>
          </cell>
          <cell r="G553">
            <v>0.38</v>
          </cell>
          <cell r="H553">
            <v>0.47499999999999998</v>
          </cell>
          <cell r="I553">
            <v>0.39567001629246396</v>
          </cell>
          <cell r="J553">
            <v>0.4</v>
          </cell>
          <cell r="K553" t="str">
            <v/>
          </cell>
        </row>
        <row r="554">
          <cell r="D554">
            <v>96400</v>
          </cell>
          <cell r="E554">
            <v>37378961</v>
          </cell>
          <cell r="F554" t="str">
            <v>L20</v>
          </cell>
          <cell r="G554">
            <v>0.48</v>
          </cell>
          <cell r="H554">
            <v>0.6</v>
          </cell>
          <cell r="I554">
            <v>0.49376243287459776</v>
          </cell>
          <cell r="J554">
            <v>0.5</v>
          </cell>
          <cell r="K554" t="str">
            <v/>
          </cell>
        </row>
        <row r="555">
          <cell r="D555">
            <v>97000</v>
          </cell>
          <cell r="E555">
            <v>5086217</v>
          </cell>
          <cell r="F555" t="str">
            <v>Q10</v>
          </cell>
          <cell r="G555">
            <v>0.38</v>
          </cell>
          <cell r="H555">
            <v>0.47499999999999998</v>
          </cell>
          <cell r="I555">
            <v>0.39567001629246396</v>
          </cell>
          <cell r="J555">
            <v>0.4</v>
          </cell>
          <cell r="K555" t="str">
            <v/>
          </cell>
        </row>
        <row r="556">
          <cell r="D556" t="str">
            <v>Grand Total</v>
          </cell>
          <cell r="E556">
            <v>88640529318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ACC">
      <a:dk1>
        <a:sysClr val="windowText" lastClr="000000"/>
      </a:dk1>
      <a:lt1>
        <a:sysClr val="window" lastClr="FFFFFF"/>
      </a:lt1>
      <a:dk2>
        <a:srgbClr val="660066"/>
      </a:dk2>
      <a:lt2>
        <a:srgbClr val="FFFF99"/>
      </a:lt2>
      <a:accent1>
        <a:srgbClr val="0096DB"/>
      </a:accent1>
      <a:accent2>
        <a:srgbClr val="DA1D53"/>
      </a:accent2>
      <a:accent3>
        <a:srgbClr val="ADC32B"/>
      </a:accent3>
      <a:accent4>
        <a:srgbClr val="00356C"/>
      </a:accent4>
      <a:accent5>
        <a:srgbClr val="C6D9F1"/>
      </a:accent5>
      <a:accent6>
        <a:srgbClr val="F39100"/>
      </a:accent6>
      <a:hlink>
        <a:srgbClr val="00FFFF"/>
      </a:hlink>
      <a:folHlink>
        <a:srgbClr val="CA3CB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7F33-1B95-4245-B07C-AE76B5536B69}">
  <sheetPr>
    <tabColor rgb="FFFF0000"/>
  </sheetPr>
  <dimension ref="A1:F9"/>
  <sheetViews>
    <sheetView showGridLines="0" workbookViewId="0">
      <selection activeCell="B3" sqref="B3:F3"/>
    </sheetView>
  </sheetViews>
  <sheetFormatPr defaultColWidth="10.26953125" defaultRowHeight="14.5"/>
  <cols>
    <col min="1" max="1" width="21.453125" style="15" customWidth="1"/>
    <col min="2" max="2" width="24.7265625" style="15" customWidth="1"/>
    <col min="3" max="3" width="36.54296875" style="15" customWidth="1"/>
    <col min="4" max="4" width="24.81640625" style="20" customWidth="1"/>
    <col min="5" max="5" width="42.54296875" style="20" customWidth="1"/>
    <col min="6" max="6" width="64.453125" style="15" customWidth="1"/>
    <col min="7" max="16384" width="10.26953125" style="15"/>
  </cols>
  <sheetData>
    <row r="1" spans="1:6">
      <c r="A1" s="12" t="s">
        <v>657</v>
      </c>
      <c r="B1" s="13"/>
      <c r="C1" s="13"/>
      <c r="D1" s="14"/>
      <c r="E1" s="14"/>
      <c r="F1" s="14"/>
    </row>
    <row r="2" spans="1:6">
      <c r="A2" s="16" t="s">
        <v>658</v>
      </c>
      <c r="B2" s="33" t="s">
        <v>669</v>
      </c>
      <c r="C2" s="33"/>
      <c r="D2" s="33"/>
      <c r="E2" s="33"/>
      <c r="F2" s="33"/>
    </row>
    <row r="3" spans="1:6" ht="38.25" customHeight="1">
      <c r="A3" s="16" t="s">
        <v>659</v>
      </c>
      <c r="B3" s="34" t="s">
        <v>670</v>
      </c>
      <c r="C3" s="33"/>
      <c r="D3" s="33"/>
      <c r="E3" s="33"/>
      <c r="F3" s="33"/>
    </row>
    <row r="4" spans="1:6">
      <c r="A4" s="16" t="s">
        <v>660</v>
      </c>
      <c r="B4" s="34"/>
      <c r="C4" s="34"/>
      <c r="D4" s="34"/>
      <c r="E4" s="34"/>
      <c r="F4" s="34"/>
    </row>
    <row r="5" spans="1:6">
      <c r="A5" s="16" t="s">
        <v>661</v>
      </c>
      <c r="B5" s="35"/>
      <c r="C5" s="36"/>
      <c r="D5" s="36"/>
      <c r="E5" s="36"/>
      <c r="F5" s="37"/>
    </row>
    <row r="7" spans="1:6">
      <c r="A7" s="12" t="s">
        <v>662</v>
      </c>
      <c r="B7" s="12"/>
      <c r="C7" s="12"/>
      <c r="D7" s="14"/>
      <c r="E7" s="14"/>
      <c r="F7" s="14"/>
    </row>
    <row r="8" spans="1:6">
      <c r="A8" s="16" t="s">
        <v>663</v>
      </c>
      <c r="B8" s="16" t="s">
        <v>664</v>
      </c>
      <c r="C8" s="16" t="s">
        <v>665</v>
      </c>
      <c r="D8" s="17" t="s">
        <v>666</v>
      </c>
      <c r="E8" s="17" t="s">
        <v>667</v>
      </c>
      <c r="F8" s="17" t="s">
        <v>668</v>
      </c>
    </row>
    <row r="9" spans="1:6">
      <c r="A9" s="16"/>
      <c r="B9" s="18"/>
      <c r="C9" s="19"/>
      <c r="D9" s="19"/>
      <c r="E9" s="19"/>
      <c r="F9" s="19"/>
    </row>
  </sheetData>
  <mergeCells count="4">
    <mergeCell ref="B2:F2"/>
    <mergeCell ref="B3:F3"/>
    <mergeCell ref="B4:F4"/>
    <mergeCell ref="B5:F5"/>
  </mergeCells>
  <dataValidations count="2">
    <dataValidation type="list" allowBlank="1" showInputMessage="1" showErrorMessage="1" sqref="B5:F5" xr:uid="{9BA4D426-B517-4B20-943C-49F520757528}">
      <formula1>"Yes, No, Not required"</formula1>
    </dataValidation>
    <dataValidation type="list" allowBlank="1" showInputMessage="1" showErrorMessage="1" sqref="A9" xr:uid="{36F7F8FB-3FF5-4CE6-922F-B78769CCF167}">
      <formula1>"INPUT, OUTPUT"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3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6" sqref="B6"/>
    </sheetView>
  </sheetViews>
  <sheetFormatPr defaultColWidth="11.453125" defaultRowHeight="14.5"/>
  <sheetData>
    <row r="1" spans="1:11">
      <c r="A1" s="25" t="s">
        <v>707</v>
      </c>
      <c r="B1" s="25" t="s">
        <v>736</v>
      </c>
      <c r="C1" s="25" t="s">
        <v>737</v>
      </c>
      <c r="E1" s="24"/>
      <c r="F1" s="24"/>
      <c r="G1" s="24"/>
      <c r="H1" s="24"/>
      <c r="I1" s="24"/>
      <c r="J1" s="24"/>
      <c r="K1" s="24"/>
    </row>
    <row r="2" spans="1:11">
      <c r="A2" s="26" t="s">
        <v>710</v>
      </c>
      <c r="B2" s="26" t="s">
        <v>698</v>
      </c>
      <c r="C2" s="26" t="s">
        <v>738</v>
      </c>
    </row>
    <row r="3" spans="1:11">
      <c r="A3" s="26" t="s">
        <v>721</v>
      </c>
      <c r="B3" s="26" t="s">
        <v>739</v>
      </c>
      <c r="C3" s="26" t="s">
        <v>740</v>
      </c>
    </row>
    <row r="4" spans="1:11">
      <c r="A4" s="26" t="s">
        <v>722</v>
      </c>
      <c r="B4" s="26" t="s">
        <v>741</v>
      </c>
      <c r="C4" s="26" t="s">
        <v>742</v>
      </c>
      <c r="E4" s="3"/>
    </row>
    <row r="5" spans="1:11">
      <c r="A5" s="26" t="s">
        <v>723</v>
      </c>
      <c r="B5" s="26" t="s">
        <v>743</v>
      </c>
      <c r="C5" s="26" t="s">
        <v>744</v>
      </c>
    </row>
    <row r="6" spans="1:11">
      <c r="A6" s="26" t="s">
        <v>724</v>
      </c>
      <c r="B6" s="26" t="s">
        <v>745</v>
      </c>
      <c r="C6" s="26" t="s">
        <v>746</v>
      </c>
    </row>
    <row r="7" spans="1:11">
      <c r="A7" s="26" t="s">
        <v>725</v>
      </c>
      <c r="B7" s="26" t="s">
        <v>747</v>
      </c>
      <c r="C7" s="26" t="s">
        <v>748</v>
      </c>
    </row>
    <row r="8" spans="1:11">
      <c r="A8" s="26" t="s">
        <v>726</v>
      </c>
      <c r="B8" s="26" t="s">
        <v>749</v>
      </c>
      <c r="C8" s="26" t="s">
        <v>750</v>
      </c>
    </row>
    <row r="9" spans="1:11">
      <c r="A9" s="26" t="s">
        <v>727</v>
      </c>
      <c r="B9" s="26" t="s">
        <v>751</v>
      </c>
      <c r="C9" s="26" t="s">
        <v>752</v>
      </c>
    </row>
    <row r="10" spans="1:11">
      <c r="A10" s="26" t="s">
        <v>728</v>
      </c>
      <c r="B10" s="26" t="s">
        <v>753</v>
      </c>
      <c r="C10" s="26" t="s">
        <v>754</v>
      </c>
    </row>
    <row r="11" spans="1:11">
      <c r="A11" s="26" t="s">
        <v>729</v>
      </c>
      <c r="B11" s="26" t="s">
        <v>699</v>
      </c>
      <c r="C11" s="26" t="s">
        <v>755</v>
      </c>
    </row>
    <row r="12" spans="1:11">
      <c r="A12" s="26" t="s">
        <v>730</v>
      </c>
      <c r="B12" s="26" t="s">
        <v>756</v>
      </c>
      <c r="C12" s="26" t="s">
        <v>757</v>
      </c>
    </row>
    <row r="13" spans="1:11">
      <c r="A13" s="26" t="s">
        <v>731</v>
      </c>
      <c r="B13" s="26" t="s">
        <v>758</v>
      </c>
      <c r="C13" s="26" t="s">
        <v>759</v>
      </c>
    </row>
    <row r="14" spans="1:11">
      <c r="A14" s="26" t="s">
        <v>732</v>
      </c>
      <c r="B14" s="26" t="s">
        <v>760</v>
      </c>
      <c r="C14" s="26" t="s">
        <v>761</v>
      </c>
      <c r="D14" s="3"/>
      <c r="E14" s="3"/>
    </row>
    <row r="15" spans="1:11">
      <c r="A15" s="26" t="s">
        <v>733</v>
      </c>
      <c r="B15" s="26" t="s">
        <v>700</v>
      </c>
      <c r="C15" s="26" t="s">
        <v>762</v>
      </c>
      <c r="D15" s="3"/>
      <c r="E15" s="3"/>
    </row>
    <row r="16" spans="1:11">
      <c r="A16" s="26" t="s">
        <v>734</v>
      </c>
      <c r="B16" s="26" t="s">
        <v>702</v>
      </c>
      <c r="C16" s="26" t="s">
        <v>763</v>
      </c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>
      <c r="A21" s="3"/>
      <c r="B21" s="3"/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>
      <c r="C25" s="3"/>
      <c r="D25" s="3"/>
      <c r="E25" s="3"/>
    </row>
    <row r="26" spans="1:5">
      <c r="C26" s="3"/>
      <c r="D26" s="3"/>
      <c r="E26" s="3"/>
    </row>
    <row r="27" spans="1:5">
      <c r="C27" s="3"/>
      <c r="D27" s="3"/>
      <c r="E27" s="3"/>
    </row>
    <row r="28" spans="1:5">
      <c r="C28" s="3"/>
      <c r="D28" s="3"/>
      <c r="E28" s="3"/>
    </row>
    <row r="29" spans="1:5">
      <c r="C29" s="3"/>
      <c r="D29" s="3"/>
      <c r="E29" s="3"/>
    </row>
    <row r="30" spans="1:5">
      <c r="C30" s="3"/>
      <c r="D30" s="3"/>
      <c r="E30" s="3"/>
    </row>
  </sheetData>
  <phoneticPr fontId="16" type="noConversion"/>
  <pageMargins left="0.7" right="0.7" top="0.75" bottom="0.75" header="0.3" footer="0.3"/>
  <pageSetup paperSize="8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81"/>
  <sheetViews>
    <sheetView workbookViewId="0">
      <pane xSplit="3" ySplit="1" topLeftCell="D2" activePane="bottomRight" state="frozen"/>
      <selection activeCell="B29" sqref="B29"/>
      <selection pane="topRight" activeCell="B29" sqref="B29"/>
      <selection pane="bottomLeft" activeCell="B29" sqref="B29"/>
      <selection pane="bottomRight" activeCell="B9" sqref="B9"/>
    </sheetView>
  </sheetViews>
  <sheetFormatPr defaultColWidth="11.81640625" defaultRowHeight="13"/>
  <cols>
    <col min="1" max="2" width="11.81640625" style="1"/>
    <col min="3" max="3" width="11.81640625" style="22"/>
    <col min="4" max="9" width="11.81640625" style="1"/>
    <col min="10" max="10" width="25.54296875" style="1" customWidth="1"/>
    <col min="11" max="16384" width="11.81640625" style="1"/>
  </cols>
  <sheetData>
    <row r="1" spans="1:17">
      <c r="A1" s="1" t="s">
        <v>708</v>
      </c>
      <c r="B1" s="1" t="s">
        <v>707</v>
      </c>
      <c r="C1" s="1" t="s">
        <v>764</v>
      </c>
      <c r="D1" s="1" t="s">
        <v>765</v>
      </c>
      <c r="E1" s="1" t="s">
        <v>766</v>
      </c>
      <c r="F1" s="1" t="s">
        <v>767</v>
      </c>
      <c r="J1" s="1" t="s">
        <v>768</v>
      </c>
    </row>
    <row r="2" spans="1:17" ht="14.5">
      <c r="A2" s="1">
        <v>160</v>
      </c>
      <c r="B2" s="1">
        <v>1</v>
      </c>
      <c r="C2" s="22">
        <v>0</v>
      </c>
      <c r="D2" s="31">
        <v>0.74850000000000005</v>
      </c>
      <c r="E2" s="31">
        <v>0.74850000000000005</v>
      </c>
      <c r="F2" s="31">
        <v>0.74850000000000005</v>
      </c>
      <c r="G2" s="9"/>
      <c r="H2" s="9"/>
      <c r="J2" s="1" t="str">
        <f>A2&amp;"-" &amp; B2 &amp; "-" &amp;C2</f>
        <v>160-1-0</v>
      </c>
    </row>
    <row r="3" spans="1:17" ht="12.75" customHeight="1">
      <c r="A3" s="1">
        <v>160</v>
      </c>
      <c r="B3" s="1">
        <v>1</v>
      </c>
      <c r="C3" s="22" t="s">
        <v>699</v>
      </c>
      <c r="D3" s="31">
        <v>0.59279999999999999</v>
      </c>
      <c r="E3" s="31">
        <v>0.59279999999999999</v>
      </c>
      <c r="F3" s="31">
        <v>0.59279999999999999</v>
      </c>
      <c r="G3" s="9"/>
      <c r="H3" s="9"/>
      <c r="J3" s="1" t="str">
        <f t="shared" ref="J3:J66" si="0">A3&amp;"-" &amp; B3 &amp; "-" &amp;C3</f>
        <v>160-1-250000</v>
      </c>
      <c r="K3" s="24"/>
      <c r="L3" s="24"/>
      <c r="M3" s="24"/>
      <c r="N3" s="24"/>
      <c r="O3" s="24"/>
      <c r="P3" s="24"/>
      <c r="Q3" s="24"/>
    </row>
    <row r="4" spans="1:17" ht="14.5">
      <c r="A4" s="1">
        <v>160</v>
      </c>
      <c r="B4" s="1">
        <v>1</v>
      </c>
      <c r="C4" s="22" t="s">
        <v>700</v>
      </c>
      <c r="D4" s="31">
        <v>0.66490000000000005</v>
      </c>
      <c r="E4" s="31">
        <v>0.66490000000000005</v>
      </c>
      <c r="F4" s="31">
        <v>0.66490000000000005</v>
      </c>
      <c r="G4" s="9"/>
      <c r="H4" s="9"/>
      <c r="J4" s="1" t="str">
        <f t="shared" si="0"/>
        <v>160-1-500000</v>
      </c>
    </row>
    <row r="5" spans="1:17" ht="14.5">
      <c r="A5" s="1">
        <v>160</v>
      </c>
      <c r="B5" s="1">
        <v>1</v>
      </c>
      <c r="C5" s="22" t="s">
        <v>701</v>
      </c>
      <c r="D5" s="31">
        <v>0.69860000000000011</v>
      </c>
      <c r="E5" s="31">
        <v>0.69860000000000011</v>
      </c>
      <c r="F5" s="31">
        <v>0.69860000000000011</v>
      </c>
      <c r="G5" s="9"/>
      <c r="H5" s="9"/>
      <c r="J5" s="1" t="str">
        <f t="shared" si="0"/>
        <v>160-1-750000</v>
      </c>
    </row>
    <row r="6" spans="1:17" ht="14.5">
      <c r="A6" s="1">
        <v>160</v>
      </c>
      <c r="B6" s="1">
        <v>1</v>
      </c>
      <c r="C6" s="22" t="s">
        <v>702</v>
      </c>
      <c r="D6" s="31">
        <v>0.71650000000000003</v>
      </c>
      <c r="E6" s="31">
        <v>0.71650000000000003</v>
      </c>
      <c r="F6" s="31">
        <v>0.71650000000000003</v>
      </c>
      <c r="G6" s="9"/>
      <c r="H6" s="9"/>
      <c r="J6" s="1" t="str">
        <f t="shared" si="0"/>
        <v>160-1-1000000</v>
      </c>
    </row>
    <row r="7" spans="1:17" ht="14.5">
      <c r="A7" s="1">
        <v>160</v>
      </c>
      <c r="B7" s="1">
        <v>1</v>
      </c>
      <c r="C7" s="22" t="s">
        <v>703</v>
      </c>
      <c r="D7" s="31">
        <v>0.73360000000000003</v>
      </c>
      <c r="E7" s="31">
        <v>0.73360000000000003</v>
      </c>
      <c r="F7" s="31">
        <v>0.73360000000000003</v>
      </c>
      <c r="G7" s="9"/>
      <c r="H7" s="9"/>
      <c r="J7" s="1" t="str">
        <f t="shared" si="0"/>
        <v>160-1-1500000</v>
      </c>
    </row>
    <row r="8" spans="1:17" ht="14.5">
      <c r="A8" s="1">
        <v>160</v>
      </c>
      <c r="B8" s="1">
        <v>1</v>
      </c>
      <c r="C8" s="22" t="s">
        <v>704</v>
      </c>
      <c r="D8" s="31">
        <v>0.74070000000000003</v>
      </c>
      <c r="E8" s="31">
        <v>0.74070000000000003</v>
      </c>
      <c r="F8" s="31">
        <v>0.74070000000000003</v>
      </c>
      <c r="G8" s="9"/>
      <c r="H8" s="9"/>
      <c r="J8" s="1" t="str">
        <f t="shared" si="0"/>
        <v>160-1-2000000</v>
      </c>
    </row>
    <row r="9" spans="1:17" ht="14.5">
      <c r="A9" s="1">
        <v>160</v>
      </c>
      <c r="B9" s="1">
        <v>1</v>
      </c>
      <c r="C9" s="22" t="s">
        <v>705</v>
      </c>
      <c r="D9" s="31">
        <v>0.74420000000000008</v>
      </c>
      <c r="E9" s="31">
        <v>0.74420000000000008</v>
      </c>
      <c r="F9" s="31">
        <v>0.74420000000000008</v>
      </c>
      <c r="G9" s="9"/>
      <c r="H9" s="9"/>
      <c r="J9" s="1" t="str">
        <f t="shared" si="0"/>
        <v>160-1-2500000</v>
      </c>
    </row>
    <row r="10" spans="1:17" ht="14.5">
      <c r="A10" s="1">
        <v>160</v>
      </c>
      <c r="B10" s="1">
        <v>2</v>
      </c>
      <c r="C10" s="22">
        <v>0</v>
      </c>
      <c r="D10" s="31">
        <v>0.53269999999999995</v>
      </c>
      <c r="E10" s="31">
        <v>0.53269999999999995</v>
      </c>
      <c r="F10" s="31">
        <v>0.53269999999999995</v>
      </c>
      <c r="G10" s="9"/>
      <c r="H10" s="9"/>
      <c r="J10" s="1" t="str">
        <f t="shared" si="0"/>
        <v>160-2-0</v>
      </c>
    </row>
    <row r="11" spans="1:17" ht="14.5">
      <c r="A11" s="1">
        <v>160</v>
      </c>
      <c r="B11" s="1">
        <v>2</v>
      </c>
      <c r="C11" s="22" t="s">
        <v>699</v>
      </c>
      <c r="D11" s="31">
        <v>0.37699999999999995</v>
      </c>
      <c r="E11" s="31">
        <v>0.37699999999999995</v>
      </c>
      <c r="F11" s="31">
        <v>0.37699999999999995</v>
      </c>
      <c r="G11" s="9"/>
      <c r="H11" s="9"/>
      <c r="J11" s="1" t="str">
        <f t="shared" si="0"/>
        <v>160-2-250000</v>
      </c>
    </row>
    <row r="12" spans="1:17" ht="14.5">
      <c r="A12" s="1">
        <v>160</v>
      </c>
      <c r="B12" s="1">
        <v>2</v>
      </c>
      <c r="C12" s="22" t="s">
        <v>700</v>
      </c>
      <c r="D12" s="31">
        <v>0.44909999999999994</v>
      </c>
      <c r="E12" s="31">
        <v>0.44909999999999994</v>
      </c>
      <c r="F12" s="31">
        <v>0.44909999999999994</v>
      </c>
      <c r="G12" s="9"/>
      <c r="H12" s="9"/>
      <c r="J12" s="1" t="str">
        <f t="shared" si="0"/>
        <v>160-2-500000</v>
      </c>
    </row>
    <row r="13" spans="1:17" ht="14.5">
      <c r="A13" s="1">
        <v>160</v>
      </c>
      <c r="B13" s="1">
        <v>2</v>
      </c>
      <c r="C13" s="22" t="s">
        <v>701</v>
      </c>
      <c r="D13" s="31">
        <v>0.48279999999999995</v>
      </c>
      <c r="E13" s="31">
        <v>0.48279999999999995</v>
      </c>
      <c r="F13" s="31">
        <v>0.48279999999999995</v>
      </c>
      <c r="G13" s="9"/>
      <c r="H13" s="9"/>
      <c r="J13" s="1" t="str">
        <f t="shared" si="0"/>
        <v>160-2-750000</v>
      </c>
    </row>
    <row r="14" spans="1:17" ht="14.5">
      <c r="A14" s="1">
        <v>160</v>
      </c>
      <c r="B14" s="1">
        <v>2</v>
      </c>
      <c r="C14" s="22" t="s">
        <v>702</v>
      </c>
      <c r="D14" s="31">
        <v>0.50069999999999992</v>
      </c>
      <c r="E14" s="31">
        <v>0.50069999999999992</v>
      </c>
      <c r="F14" s="31">
        <v>0.50069999999999992</v>
      </c>
      <c r="G14" s="9"/>
      <c r="H14" s="9"/>
      <c r="J14" s="1" t="str">
        <f t="shared" si="0"/>
        <v>160-2-1000000</v>
      </c>
    </row>
    <row r="15" spans="1:17" ht="14.5">
      <c r="A15" s="1">
        <v>160</v>
      </c>
      <c r="B15" s="1">
        <v>2</v>
      </c>
      <c r="C15" s="22" t="s">
        <v>703</v>
      </c>
      <c r="D15" s="31">
        <v>0.51779999999999993</v>
      </c>
      <c r="E15" s="31">
        <v>0.51779999999999993</v>
      </c>
      <c r="F15" s="31">
        <v>0.51779999999999993</v>
      </c>
      <c r="G15" s="9"/>
      <c r="H15" s="9"/>
      <c r="J15" s="1" t="str">
        <f t="shared" si="0"/>
        <v>160-2-1500000</v>
      </c>
    </row>
    <row r="16" spans="1:17" ht="14.5">
      <c r="A16" s="1">
        <v>160</v>
      </c>
      <c r="B16" s="1">
        <v>2</v>
      </c>
      <c r="C16" s="22" t="s">
        <v>704</v>
      </c>
      <c r="D16" s="31">
        <v>0.52489999999999992</v>
      </c>
      <c r="E16" s="31">
        <v>0.52489999999999992</v>
      </c>
      <c r="F16" s="31">
        <v>0.52489999999999992</v>
      </c>
      <c r="G16" s="9"/>
      <c r="H16" s="9"/>
      <c r="J16" s="1" t="str">
        <f t="shared" si="0"/>
        <v>160-2-2000000</v>
      </c>
    </row>
    <row r="17" spans="1:10" ht="14.5">
      <c r="A17" s="1">
        <v>160</v>
      </c>
      <c r="B17" s="1">
        <v>2</v>
      </c>
      <c r="C17" s="22" t="s">
        <v>705</v>
      </c>
      <c r="D17" s="31">
        <v>0.52839999999999998</v>
      </c>
      <c r="E17" s="31">
        <v>0.52839999999999998</v>
      </c>
      <c r="F17" s="31">
        <v>0.52839999999999998</v>
      </c>
      <c r="G17" s="9"/>
      <c r="H17" s="9"/>
      <c r="J17" s="1" t="str">
        <f t="shared" si="0"/>
        <v>160-2-2500000</v>
      </c>
    </row>
    <row r="18" spans="1:10" ht="14.5">
      <c r="A18" s="1">
        <v>160</v>
      </c>
      <c r="B18" s="1">
        <v>3</v>
      </c>
      <c r="C18" s="22">
        <v>0</v>
      </c>
      <c r="D18" s="31">
        <v>0.45500000000000002</v>
      </c>
      <c r="E18" s="31">
        <v>0.45500000000000002</v>
      </c>
      <c r="F18" s="31">
        <v>0.45500000000000002</v>
      </c>
      <c r="G18" s="9"/>
      <c r="H18" s="9"/>
      <c r="J18" s="1" t="str">
        <f t="shared" si="0"/>
        <v>160-3-0</v>
      </c>
    </row>
    <row r="19" spans="1:10" ht="14.5">
      <c r="A19" s="1">
        <v>160</v>
      </c>
      <c r="B19" s="1">
        <v>3</v>
      </c>
      <c r="C19" s="22" t="s">
        <v>699</v>
      </c>
      <c r="D19" s="31">
        <v>0.29930000000000001</v>
      </c>
      <c r="E19" s="31">
        <v>0.29930000000000001</v>
      </c>
      <c r="F19" s="31">
        <v>0.29930000000000001</v>
      </c>
      <c r="G19" s="9"/>
      <c r="H19" s="9"/>
      <c r="J19" s="1" t="str">
        <f t="shared" si="0"/>
        <v>160-3-250000</v>
      </c>
    </row>
    <row r="20" spans="1:10" ht="14.5">
      <c r="A20" s="1">
        <v>160</v>
      </c>
      <c r="B20" s="1">
        <v>3</v>
      </c>
      <c r="C20" s="22" t="s">
        <v>700</v>
      </c>
      <c r="D20" s="31">
        <v>0.37140000000000001</v>
      </c>
      <c r="E20" s="31">
        <v>0.37140000000000001</v>
      </c>
      <c r="F20" s="31">
        <v>0.37140000000000001</v>
      </c>
      <c r="G20" s="9"/>
      <c r="H20" s="9"/>
      <c r="J20" s="1" t="str">
        <f t="shared" si="0"/>
        <v>160-3-500000</v>
      </c>
    </row>
    <row r="21" spans="1:10" ht="14.5">
      <c r="A21" s="1">
        <v>160</v>
      </c>
      <c r="B21" s="1">
        <v>3</v>
      </c>
      <c r="C21" s="22" t="s">
        <v>701</v>
      </c>
      <c r="D21" s="31">
        <v>0.40510000000000002</v>
      </c>
      <c r="E21" s="31">
        <v>0.40510000000000002</v>
      </c>
      <c r="F21" s="31">
        <v>0.40510000000000002</v>
      </c>
      <c r="G21" s="9"/>
      <c r="H21" s="9"/>
      <c r="J21" s="1" t="str">
        <f t="shared" si="0"/>
        <v>160-3-750000</v>
      </c>
    </row>
    <row r="22" spans="1:10" ht="14.5">
      <c r="A22" s="1">
        <v>160</v>
      </c>
      <c r="B22" s="1">
        <v>3</v>
      </c>
      <c r="C22" s="22" t="s">
        <v>702</v>
      </c>
      <c r="D22" s="31">
        <v>0.42300000000000004</v>
      </c>
      <c r="E22" s="31">
        <v>0.42300000000000004</v>
      </c>
      <c r="F22" s="31">
        <v>0.42300000000000004</v>
      </c>
      <c r="G22" s="9"/>
      <c r="H22" s="9"/>
      <c r="J22" s="1" t="str">
        <f t="shared" si="0"/>
        <v>160-3-1000000</v>
      </c>
    </row>
    <row r="23" spans="1:10" ht="14.5">
      <c r="A23" s="1">
        <v>160</v>
      </c>
      <c r="B23" s="1">
        <v>3</v>
      </c>
      <c r="C23" s="22" t="s">
        <v>703</v>
      </c>
      <c r="D23" s="31">
        <v>0.44009999999999999</v>
      </c>
      <c r="E23" s="31">
        <v>0.44009999999999999</v>
      </c>
      <c r="F23" s="31">
        <v>0.44009999999999999</v>
      </c>
      <c r="G23" s="9"/>
      <c r="H23" s="9"/>
      <c r="J23" s="1" t="str">
        <f t="shared" si="0"/>
        <v>160-3-1500000</v>
      </c>
    </row>
    <row r="24" spans="1:10" ht="14.5">
      <c r="A24" s="1">
        <v>160</v>
      </c>
      <c r="B24" s="1">
        <v>3</v>
      </c>
      <c r="C24" s="22" t="s">
        <v>704</v>
      </c>
      <c r="D24" s="31">
        <v>0.44720000000000004</v>
      </c>
      <c r="E24" s="31">
        <v>0.44720000000000004</v>
      </c>
      <c r="F24" s="31">
        <v>0.44720000000000004</v>
      </c>
      <c r="G24" s="9"/>
      <c r="H24" s="9"/>
      <c r="J24" s="1" t="str">
        <f t="shared" si="0"/>
        <v>160-3-2000000</v>
      </c>
    </row>
    <row r="25" spans="1:10" ht="14.5">
      <c r="A25" s="1">
        <v>160</v>
      </c>
      <c r="B25" s="1">
        <v>3</v>
      </c>
      <c r="C25" s="22" t="s">
        <v>705</v>
      </c>
      <c r="D25" s="31">
        <v>0.45069999999999999</v>
      </c>
      <c r="E25" s="31">
        <v>0.45069999999999999</v>
      </c>
      <c r="F25" s="31">
        <v>0.45069999999999999</v>
      </c>
      <c r="G25" s="9"/>
      <c r="H25" s="9"/>
      <c r="J25" s="1" t="str">
        <f t="shared" si="0"/>
        <v>160-3-2500000</v>
      </c>
    </row>
    <row r="26" spans="1:10" ht="14.5">
      <c r="A26" s="1">
        <v>160</v>
      </c>
      <c r="B26" s="1">
        <v>4</v>
      </c>
      <c r="C26" s="22">
        <v>0</v>
      </c>
      <c r="D26" s="31">
        <v>0.40050000000000002</v>
      </c>
      <c r="E26" s="31">
        <v>0.40050000000000002</v>
      </c>
      <c r="F26" s="31">
        <v>0.40050000000000002</v>
      </c>
      <c r="G26" s="9"/>
      <c r="H26" s="9"/>
      <c r="J26" s="1" t="str">
        <f t="shared" si="0"/>
        <v>160-4-0</v>
      </c>
    </row>
    <row r="27" spans="1:10" ht="14.5">
      <c r="A27" s="1">
        <v>160</v>
      </c>
      <c r="B27" s="1">
        <v>4</v>
      </c>
      <c r="C27" s="22" t="s">
        <v>699</v>
      </c>
      <c r="D27" s="31">
        <v>0.24480000000000002</v>
      </c>
      <c r="E27" s="31">
        <v>0.24480000000000002</v>
      </c>
      <c r="F27" s="31">
        <v>0.24480000000000002</v>
      </c>
      <c r="G27" s="9"/>
      <c r="H27" s="9"/>
      <c r="J27" s="1" t="str">
        <f t="shared" si="0"/>
        <v>160-4-250000</v>
      </c>
    </row>
    <row r="28" spans="1:10" ht="14.5">
      <c r="A28" s="1">
        <v>160</v>
      </c>
      <c r="B28" s="1">
        <v>4</v>
      </c>
      <c r="C28" s="22" t="s">
        <v>700</v>
      </c>
      <c r="D28" s="31">
        <v>0.31690000000000002</v>
      </c>
      <c r="E28" s="31">
        <v>0.31690000000000002</v>
      </c>
      <c r="F28" s="31">
        <v>0.31690000000000002</v>
      </c>
      <c r="G28" s="9"/>
      <c r="H28" s="9"/>
      <c r="J28" s="1" t="str">
        <f t="shared" si="0"/>
        <v>160-4-500000</v>
      </c>
    </row>
    <row r="29" spans="1:10" ht="14.5">
      <c r="A29" s="1">
        <v>160</v>
      </c>
      <c r="B29" s="1">
        <v>4</v>
      </c>
      <c r="C29" s="22" t="s">
        <v>701</v>
      </c>
      <c r="D29" s="31">
        <v>0.35060000000000002</v>
      </c>
      <c r="E29" s="31">
        <v>0.35060000000000002</v>
      </c>
      <c r="F29" s="31">
        <v>0.35060000000000002</v>
      </c>
      <c r="G29" s="9"/>
      <c r="H29" s="9"/>
      <c r="J29" s="1" t="str">
        <f t="shared" si="0"/>
        <v>160-4-750000</v>
      </c>
    </row>
    <row r="30" spans="1:10" ht="14.5">
      <c r="A30" s="1">
        <v>160</v>
      </c>
      <c r="B30" s="1">
        <v>4</v>
      </c>
      <c r="C30" s="22" t="s">
        <v>702</v>
      </c>
      <c r="D30" s="31">
        <v>0.36850000000000005</v>
      </c>
      <c r="E30" s="31">
        <v>0.36850000000000005</v>
      </c>
      <c r="F30" s="31">
        <v>0.36850000000000005</v>
      </c>
      <c r="G30" s="9"/>
      <c r="H30" s="9"/>
      <c r="J30" s="1" t="str">
        <f t="shared" si="0"/>
        <v>160-4-1000000</v>
      </c>
    </row>
    <row r="31" spans="1:10" ht="14.5">
      <c r="A31" s="1">
        <v>160</v>
      </c>
      <c r="B31" s="1">
        <v>4</v>
      </c>
      <c r="C31" s="22" t="s">
        <v>703</v>
      </c>
      <c r="D31" s="31">
        <v>0.3856</v>
      </c>
      <c r="E31" s="31">
        <v>0.3856</v>
      </c>
      <c r="F31" s="31">
        <v>0.3856</v>
      </c>
      <c r="G31" s="9"/>
      <c r="H31" s="9"/>
      <c r="J31" s="1" t="str">
        <f t="shared" si="0"/>
        <v>160-4-1500000</v>
      </c>
    </row>
    <row r="32" spans="1:10" ht="14.5">
      <c r="A32" s="1">
        <v>160</v>
      </c>
      <c r="B32" s="1">
        <v>4</v>
      </c>
      <c r="C32" s="22" t="s">
        <v>704</v>
      </c>
      <c r="D32" s="31">
        <v>0.39270000000000005</v>
      </c>
      <c r="E32" s="31">
        <v>0.39270000000000005</v>
      </c>
      <c r="F32" s="31">
        <v>0.39270000000000005</v>
      </c>
      <c r="G32" s="9"/>
      <c r="H32" s="9"/>
      <c r="J32" s="1" t="str">
        <f t="shared" si="0"/>
        <v>160-4-2000000</v>
      </c>
    </row>
    <row r="33" spans="1:10" ht="14.5">
      <c r="A33" s="1">
        <v>160</v>
      </c>
      <c r="B33" s="1">
        <v>4</v>
      </c>
      <c r="C33" s="22" t="s">
        <v>705</v>
      </c>
      <c r="D33" s="31">
        <v>0.3962</v>
      </c>
      <c r="E33" s="31">
        <v>0.3962</v>
      </c>
      <c r="F33" s="31">
        <v>0.3962</v>
      </c>
      <c r="G33" s="9"/>
      <c r="H33" s="9"/>
      <c r="J33" s="1" t="str">
        <f t="shared" si="0"/>
        <v>160-4-2500000</v>
      </c>
    </row>
    <row r="34" spans="1:10" ht="14.5">
      <c r="A34" s="1">
        <v>160</v>
      </c>
      <c r="B34" s="1">
        <v>5</v>
      </c>
      <c r="C34" s="22">
        <v>0</v>
      </c>
      <c r="D34" s="31">
        <v>0.3664</v>
      </c>
      <c r="E34" s="31">
        <v>0.3664</v>
      </c>
      <c r="F34" s="31">
        <v>0.3664</v>
      </c>
      <c r="G34" s="9"/>
      <c r="H34" s="9"/>
      <c r="J34" s="1" t="str">
        <f t="shared" si="0"/>
        <v>160-5-0</v>
      </c>
    </row>
    <row r="35" spans="1:10" ht="14.5">
      <c r="A35" s="1">
        <v>160</v>
      </c>
      <c r="B35" s="1">
        <v>5</v>
      </c>
      <c r="C35" s="22" t="s">
        <v>699</v>
      </c>
      <c r="D35" s="31">
        <v>0.2107</v>
      </c>
      <c r="E35" s="31">
        <v>0.2107</v>
      </c>
      <c r="F35" s="31">
        <v>0.2107</v>
      </c>
      <c r="G35" s="9"/>
      <c r="H35" s="9"/>
      <c r="J35" s="1" t="str">
        <f t="shared" si="0"/>
        <v>160-5-250000</v>
      </c>
    </row>
    <row r="36" spans="1:10" ht="14.5">
      <c r="A36" s="1">
        <v>160</v>
      </c>
      <c r="B36" s="1">
        <v>5</v>
      </c>
      <c r="C36" s="22" t="s">
        <v>700</v>
      </c>
      <c r="D36" s="31">
        <v>0.2828</v>
      </c>
      <c r="E36" s="31">
        <v>0.2828</v>
      </c>
      <c r="F36" s="31">
        <v>0.2828</v>
      </c>
      <c r="G36" s="9"/>
      <c r="H36" s="9"/>
      <c r="J36" s="1" t="str">
        <f t="shared" si="0"/>
        <v>160-5-500000</v>
      </c>
    </row>
    <row r="37" spans="1:10" ht="14.5">
      <c r="A37" s="1">
        <v>160</v>
      </c>
      <c r="B37" s="1">
        <v>5</v>
      </c>
      <c r="C37" s="22" t="s">
        <v>701</v>
      </c>
      <c r="D37" s="31">
        <v>0.3165</v>
      </c>
      <c r="E37" s="31">
        <v>0.3165</v>
      </c>
      <c r="F37" s="31">
        <v>0.3165</v>
      </c>
      <c r="G37" s="9"/>
      <c r="H37" s="9"/>
      <c r="J37" s="1" t="str">
        <f t="shared" si="0"/>
        <v>160-5-750000</v>
      </c>
    </row>
    <row r="38" spans="1:10" ht="14.5">
      <c r="A38" s="1">
        <v>160</v>
      </c>
      <c r="B38" s="1">
        <v>5</v>
      </c>
      <c r="C38" s="22" t="s">
        <v>702</v>
      </c>
      <c r="D38" s="31">
        <v>0.33440000000000003</v>
      </c>
      <c r="E38" s="31">
        <v>0.33440000000000003</v>
      </c>
      <c r="F38" s="31">
        <v>0.33440000000000003</v>
      </c>
      <c r="G38" s="9"/>
      <c r="H38" s="9"/>
      <c r="J38" s="1" t="str">
        <f t="shared" si="0"/>
        <v>160-5-1000000</v>
      </c>
    </row>
    <row r="39" spans="1:10" ht="14.5">
      <c r="A39" s="1">
        <v>160</v>
      </c>
      <c r="B39" s="1">
        <v>5</v>
      </c>
      <c r="C39" s="22" t="s">
        <v>703</v>
      </c>
      <c r="D39" s="31">
        <v>0.35149999999999998</v>
      </c>
      <c r="E39" s="31">
        <v>0.35149999999999998</v>
      </c>
      <c r="F39" s="31">
        <v>0.35149999999999998</v>
      </c>
      <c r="G39" s="9"/>
      <c r="H39" s="9"/>
      <c r="J39" s="1" t="str">
        <f t="shared" si="0"/>
        <v>160-5-1500000</v>
      </c>
    </row>
    <row r="40" spans="1:10" ht="14.5">
      <c r="A40" s="1">
        <v>160</v>
      </c>
      <c r="B40" s="1">
        <v>5</v>
      </c>
      <c r="C40" s="22" t="s">
        <v>704</v>
      </c>
      <c r="D40" s="31">
        <v>0.35860000000000003</v>
      </c>
      <c r="E40" s="31">
        <v>0.35860000000000003</v>
      </c>
      <c r="F40" s="31">
        <v>0.35860000000000003</v>
      </c>
      <c r="G40" s="9"/>
      <c r="H40" s="9"/>
      <c r="J40" s="1" t="str">
        <f t="shared" si="0"/>
        <v>160-5-2000000</v>
      </c>
    </row>
    <row r="41" spans="1:10" ht="14.5">
      <c r="A41" s="1">
        <v>160</v>
      </c>
      <c r="B41" s="1">
        <v>5</v>
      </c>
      <c r="C41" s="22" t="s">
        <v>705</v>
      </c>
      <c r="D41" s="31">
        <v>0.36209999999999998</v>
      </c>
      <c r="E41" s="31">
        <v>0.36209999999999998</v>
      </c>
      <c r="F41" s="31">
        <v>0.36209999999999998</v>
      </c>
      <c r="G41" s="9"/>
      <c r="H41" s="9"/>
      <c r="J41" s="1" t="str">
        <f t="shared" si="0"/>
        <v>160-5-2500000</v>
      </c>
    </row>
    <row r="42" spans="1:10" ht="14.5">
      <c r="A42" s="1">
        <v>160</v>
      </c>
      <c r="B42" s="1">
        <v>6</v>
      </c>
      <c r="C42" s="22">
        <v>0</v>
      </c>
      <c r="D42" s="31">
        <v>0.34</v>
      </c>
      <c r="E42" s="31">
        <v>0.34</v>
      </c>
      <c r="F42" s="31">
        <v>0.34</v>
      </c>
      <c r="G42" s="9"/>
      <c r="H42" s="9"/>
      <c r="J42" s="1" t="str">
        <f t="shared" si="0"/>
        <v>160-6-0</v>
      </c>
    </row>
    <row r="43" spans="1:10" ht="14.5">
      <c r="A43" s="1">
        <v>160</v>
      </c>
      <c r="B43" s="1">
        <v>6</v>
      </c>
      <c r="C43" s="22" t="s">
        <v>699</v>
      </c>
      <c r="D43" s="31">
        <v>0.18430000000000002</v>
      </c>
      <c r="E43" s="31">
        <v>0.18430000000000002</v>
      </c>
      <c r="F43" s="31">
        <v>0.18430000000000002</v>
      </c>
      <c r="G43" s="9"/>
      <c r="H43" s="9"/>
      <c r="J43" s="1" t="str">
        <f t="shared" si="0"/>
        <v>160-6-250000</v>
      </c>
    </row>
    <row r="44" spans="1:10" ht="14.5">
      <c r="A44" s="1">
        <v>160</v>
      </c>
      <c r="B44" s="1">
        <v>6</v>
      </c>
      <c r="C44" s="22" t="s">
        <v>700</v>
      </c>
      <c r="D44" s="31">
        <v>0.25640000000000002</v>
      </c>
      <c r="E44" s="31">
        <v>0.25640000000000002</v>
      </c>
      <c r="F44" s="31">
        <v>0.25640000000000002</v>
      </c>
      <c r="G44" s="9"/>
      <c r="H44" s="9"/>
      <c r="J44" s="1" t="str">
        <f t="shared" si="0"/>
        <v>160-6-500000</v>
      </c>
    </row>
    <row r="45" spans="1:10" ht="14.5">
      <c r="A45" s="1">
        <v>160</v>
      </c>
      <c r="B45" s="1">
        <v>6</v>
      </c>
      <c r="C45" s="22" t="s">
        <v>701</v>
      </c>
      <c r="D45" s="31">
        <v>0.29010000000000002</v>
      </c>
      <c r="E45" s="31">
        <v>0.29010000000000002</v>
      </c>
      <c r="F45" s="31">
        <v>0.29010000000000002</v>
      </c>
      <c r="G45" s="9"/>
      <c r="H45" s="9"/>
      <c r="J45" s="1" t="str">
        <f t="shared" si="0"/>
        <v>160-6-750000</v>
      </c>
    </row>
    <row r="46" spans="1:10" ht="14.5">
      <c r="A46" s="1">
        <v>160</v>
      </c>
      <c r="B46" s="1">
        <v>6</v>
      </c>
      <c r="C46" s="22" t="s">
        <v>702</v>
      </c>
      <c r="D46" s="31">
        <v>0.30800000000000005</v>
      </c>
      <c r="E46" s="31">
        <v>0.30800000000000005</v>
      </c>
      <c r="F46" s="31">
        <v>0.30800000000000005</v>
      </c>
      <c r="G46" s="9"/>
      <c r="H46" s="9"/>
      <c r="J46" s="1" t="str">
        <f t="shared" si="0"/>
        <v>160-6-1000000</v>
      </c>
    </row>
    <row r="47" spans="1:10" ht="14.5">
      <c r="A47" s="1">
        <v>160</v>
      </c>
      <c r="B47" s="1">
        <v>6</v>
      </c>
      <c r="C47" s="22" t="s">
        <v>703</v>
      </c>
      <c r="D47" s="31">
        <v>0.3251</v>
      </c>
      <c r="E47" s="31">
        <v>0.3251</v>
      </c>
      <c r="F47" s="31">
        <v>0.3251</v>
      </c>
      <c r="G47" s="9"/>
      <c r="H47" s="9"/>
      <c r="J47" s="1" t="str">
        <f t="shared" si="0"/>
        <v>160-6-1500000</v>
      </c>
    </row>
    <row r="48" spans="1:10" ht="14.5">
      <c r="A48" s="1">
        <v>160</v>
      </c>
      <c r="B48" s="1">
        <v>6</v>
      </c>
      <c r="C48" s="22" t="s">
        <v>704</v>
      </c>
      <c r="D48" s="31">
        <v>0.33220000000000005</v>
      </c>
      <c r="E48" s="31">
        <v>0.33220000000000005</v>
      </c>
      <c r="F48" s="31">
        <v>0.33220000000000005</v>
      </c>
      <c r="G48" s="9"/>
      <c r="H48" s="9"/>
      <c r="J48" s="1" t="str">
        <f t="shared" si="0"/>
        <v>160-6-2000000</v>
      </c>
    </row>
    <row r="49" spans="1:10" ht="14.5">
      <c r="A49" s="1">
        <v>160</v>
      </c>
      <c r="B49" s="1">
        <v>6</v>
      </c>
      <c r="C49" s="22" t="s">
        <v>705</v>
      </c>
      <c r="D49" s="31">
        <v>0.3357</v>
      </c>
      <c r="E49" s="31">
        <v>0.3357</v>
      </c>
      <c r="F49" s="31">
        <v>0.3357</v>
      </c>
      <c r="G49" s="9"/>
      <c r="H49" s="9"/>
      <c r="J49" s="1" t="str">
        <f t="shared" si="0"/>
        <v>160-6-2500000</v>
      </c>
    </row>
    <row r="50" spans="1:10" ht="14.5">
      <c r="A50" s="1">
        <v>160</v>
      </c>
      <c r="B50" s="1">
        <v>7</v>
      </c>
      <c r="C50" s="22">
        <v>0</v>
      </c>
      <c r="D50" s="31">
        <v>0.31580000000000003</v>
      </c>
      <c r="E50" s="31">
        <v>0.31580000000000003</v>
      </c>
      <c r="F50" s="31">
        <v>0.31580000000000003</v>
      </c>
      <c r="G50" s="9"/>
      <c r="H50" s="9"/>
      <c r="J50" s="1" t="str">
        <f t="shared" si="0"/>
        <v>160-7-0</v>
      </c>
    </row>
    <row r="51" spans="1:10" ht="14.5">
      <c r="A51" s="1">
        <v>160</v>
      </c>
      <c r="B51" s="1">
        <v>7</v>
      </c>
      <c r="C51" s="22" t="s">
        <v>699</v>
      </c>
      <c r="D51" s="31">
        <v>0.16859999999999997</v>
      </c>
      <c r="E51" s="31">
        <v>0.16859999999999997</v>
      </c>
      <c r="F51" s="31">
        <v>0.16859999999999997</v>
      </c>
      <c r="G51" s="9"/>
      <c r="H51" s="9"/>
      <c r="J51" s="1" t="str">
        <f t="shared" si="0"/>
        <v>160-7-250000</v>
      </c>
    </row>
    <row r="52" spans="1:10" ht="14.5">
      <c r="A52" s="1">
        <v>160</v>
      </c>
      <c r="B52" s="1">
        <v>7</v>
      </c>
      <c r="C52" s="22" t="s">
        <v>700</v>
      </c>
      <c r="D52" s="31">
        <v>0.23220000000000002</v>
      </c>
      <c r="E52" s="31">
        <v>0.23220000000000002</v>
      </c>
      <c r="F52" s="31">
        <v>0.23220000000000002</v>
      </c>
      <c r="G52" s="9"/>
      <c r="H52" s="9"/>
      <c r="J52" s="1" t="str">
        <f t="shared" si="0"/>
        <v>160-7-500000</v>
      </c>
    </row>
    <row r="53" spans="1:10" ht="14.5">
      <c r="A53" s="1">
        <v>160</v>
      </c>
      <c r="B53" s="1">
        <v>7</v>
      </c>
      <c r="C53" s="22" t="s">
        <v>701</v>
      </c>
      <c r="D53" s="31">
        <v>0.26590000000000003</v>
      </c>
      <c r="E53" s="31">
        <v>0.26590000000000003</v>
      </c>
      <c r="F53" s="31">
        <v>0.26590000000000003</v>
      </c>
      <c r="G53" s="9"/>
      <c r="H53" s="9"/>
      <c r="J53" s="1" t="str">
        <f t="shared" si="0"/>
        <v>160-7-750000</v>
      </c>
    </row>
    <row r="54" spans="1:10" ht="14.5">
      <c r="A54" s="1">
        <v>160</v>
      </c>
      <c r="B54" s="1">
        <v>7</v>
      </c>
      <c r="C54" s="22" t="s">
        <v>702</v>
      </c>
      <c r="D54" s="31">
        <v>0.28380000000000005</v>
      </c>
      <c r="E54" s="31">
        <v>0.28380000000000005</v>
      </c>
      <c r="F54" s="31">
        <v>0.28380000000000005</v>
      </c>
      <c r="G54" s="9"/>
      <c r="H54" s="9"/>
      <c r="J54" s="1" t="str">
        <f t="shared" si="0"/>
        <v>160-7-1000000</v>
      </c>
    </row>
    <row r="55" spans="1:10" ht="14.5">
      <c r="A55" s="1">
        <v>160</v>
      </c>
      <c r="B55" s="1">
        <v>7</v>
      </c>
      <c r="C55" s="22" t="s">
        <v>703</v>
      </c>
      <c r="D55" s="31">
        <v>0.3009</v>
      </c>
      <c r="E55" s="31">
        <v>0.3009</v>
      </c>
      <c r="F55" s="31">
        <v>0.3009</v>
      </c>
      <c r="G55" s="9"/>
      <c r="H55" s="9"/>
      <c r="J55" s="1" t="str">
        <f t="shared" si="0"/>
        <v>160-7-1500000</v>
      </c>
    </row>
    <row r="56" spans="1:10" ht="14.5">
      <c r="A56" s="1">
        <v>160</v>
      </c>
      <c r="B56" s="1">
        <v>7</v>
      </c>
      <c r="C56" s="22" t="s">
        <v>704</v>
      </c>
      <c r="D56" s="31">
        <v>0.30800000000000005</v>
      </c>
      <c r="E56" s="31">
        <v>0.30800000000000005</v>
      </c>
      <c r="F56" s="31">
        <v>0.30800000000000005</v>
      </c>
      <c r="G56" s="9"/>
      <c r="H56" s="9"/>
      <c r="J56" s="1" t="str">
        <f t="shared" si="0"/>
        <v>160-7-2000000</v>
      </c>
    </row>
    <row r="57" spans="1:10" ht="14.5">
      <c r="A57" s="1">
        <v>160</v>
      </c>
      <c r="B57" s="1">
        <v>7</v>
      </c>
      <c r="C57" s="22" t="s">
        <v>705</v>
      </c>
      <c r="D57" s="31">
        <v>0.3115</v>
      </c>
      <c r="E57" s="31">
        <v>0.3115</v>
      </c>
      <c r="F57" s="31">
        <v>0.3115</v>
      </c>
      <c r="G57" s="9"/>
      <c r="H57" s="9"/>
      <c r="J57" s="1" t="str">
        <f t="shared" si="0"/>
        <v>160-7-2500000</v>
      </c>
    </row>
    <row r="58" spans="1:10" ht="14.5">
      <c r="A58" s="1">
        <v>160</v>
      </c>
      <c r="B58" s="1">
        <v>8</v>
      </c>
      <c r="C58" s="22">
        <v>0</v>
      </c>
      <c r="D58" s="31">
        <v>0.2964</v>
      </c>
      <c r="E58" s="31">
        <v>0.2964</v>
      </c>
      <c r="F58" s="31">
        <v>0.2964</v>
      </c>
      <c r="G58" s="9"/>
      <c r="H58" s="9"/>
      <c r="J58" s="1" t="str">
        <f t="shared" si="0"/>
        <v>160-8-0</v>
      </c>
    </row>
    <row r="59" spans="1:10" ht="14.5">
      <c r="A59" s="1">
        <v>160</v>
      </c>
      <c r="B59" s="1">
        <v>8</v>
      </c>
      <c r="C59" s="22" t="s">
        <v>699</v>
      </c>
      <c r="D59" s="31">
        <v>0.15179999999999999</v>
      </c>
      <c r="E59" s="31">
        <v>0.15179999999999999</v>
      </c>
      <c r="F59" s="31">
        <v>0.15179999999999999</v>
      </c>
      <c r="G59" s="9"/>
      <c r="H59" s="9"/>
      <c r="J59" s="1" t="str">
        <f t="shared" si="0"/>
        <v>160-8-250000</v>
      </c>
    </row>
    <row r="60" spans="1:10" ht="14.5">
      <c r="A60" s="1">
        <v>160</v>
      </c>
      <c r="B60" s="1">
        <v>8</v>
      </c>
      <c r="C60" s="22" t="s">
        <v>700</v>
      </c>
      <c r="D60" s="31">
        <v>0.21279999999999999</v>
      </c>
      <c r="E60" s="31">
        <v>0.21279999999999999</v>
      </c>
      <c r="F60" s="31">
        <v>0.21279999999999999</v>
      </c>
      <c r="G60" s="9"/>
      <c r="H60" s="9"/>
      <c r="J60" s="1" t="str">
        <f t="shared" si="0"/>
        <v>160-8-500000</v>
      </c>
    </row>
    <row r="61" spans="1:10" ht="14.5">
      <c r="A61" s="1">
        <v>160</v>
      </c>
      <c r="B61" s="1">
        <v>8</v>
      </c>
      <c r="C61" s="22" t="s">
        <v>701</v>
      </c>
      <c r="D61" s="31">
        <v>0.2465</v>
      </c>
      <c r="E61" s="31">
        <v>0.2465</v>
      </c>
      <c r="F61" s="31">
        <v>0.2465</v>
      </c>
      <c r="G61" s="9"/>
      <c r="H61" s="9"/>
      <c r="J61" s="1" t="str">
        <f t="shared" si="0"/>
        <v>160-8-750000</v>
      </c>
    </row>
    <row r="62" spans="1:10" ht="14.5">
      <c r="A62" s="1">
        <v>160</v>
      </c>
      <c r="B62" s="1">
        <v>8</v>
      </c>
      <c r="C62" s="22" t="s">
        <v>702</v>
      </c>
      <c r="D62" s="31">
        <v>0.26439999999999997</v>
      </c>
      <c r="E62" s="31">
        <v>0.26439999999999997</v>
      </c>
      <c r="F62" s="31">
        <v>0.26439999999999997</v>
      </c>
      <c r="G62" s="9"/>
      <c r="H62" s="9"/>
      <c r="J62" s="1" t="str">
        <f t="shared" si="0"/>
        <v>160-8-1000000</v>
      </c>
    </row>
    <row r="63" spans="1:10" ht="14.5">
      <c r="A63" s="1">
        <v>160</v>
      </c>
      <c r="B63" s="1">
        <v>8</v>
      </c>
      <c r="C63" s="22" t="s">
        <v>703</v>
      </c>
      <c r="D63" s="31">
        <v>0.28149999999999997</v>
      </c>
      <c r="E63" s="31">
        <v>0.28149999999999997</v>
      </c>
      <c r="F63" s="31">
        <v>0.28149999999999997</v>
      </c>
      <c r="G63" s="9"/>
      <c r="H63" s="9"/>
      <c r="J63" s="1" t="str">
        <f t="shared" si="0"/>
        <v>160-8-1500000</v>
      </c>
    </row>
    <row r="64" spans="1:10" ht="14.5">
      <c r="A64" s="1">
        <v>160</v>
      </c>
      <c r="B64" s="1">
        <v>8</v>
      </c>
      <c r="C64" s="22" t="s">
        <v>704</v>
      </c>
      <c r="D64" s="31">
        <v>0.28860000000000002</v>
      </c>
      <c r="E64" s="31">
        <v>0.28860000000000002</v>
      </c>
      <c r="F64" s="31">
        <v>0.28860000000000002</v>
      </c>
      <c r="G64" s="9"/>
      <c r="H64" s="9"/>
      <c r="J64" s="1" t="str">
        <f t="shared" si="0"/>
        <v>160-8-2000000</v>
      </c>
    </row>
    <row r="65" spans="1:10" ht="14.5">
      <c r="A65" s="1">
        <v>160</v>
      </c>
      <c r="B65" s="1">
        <v>8</v>
      </c>
      <c r="C65" s="22" t="s">
        <v>705</v>
      </c>
      <c r="D65" s="31">
        <v>0.29209999999999997</v>
      </c>
      <c r="E65" s="31">
        <v>0.29209999999999997</v>
      </c>
      <c r="F65" s="31">
        <v>0.29209999999999997</v>
      </c>
      <c r="G65" s="9"/>
      <c r="H65" s="9"/>
      <c r="J65" s="1" t="str">
        <f t="shared" si="0"/>
        <v>160-8-2500000</v>
      </c>
    </row>
    <row r="66" spans="1:10" ht="14.5">
      <c r="A66" s="1">
        <v>160</v>
      </c>
      <c r="B66" s="1">
        <v>9</v>
      </c>
      <c r="C66" s="22">
        <v>0</v>
      </c>
      <c r="D66" s="31">
        <v>0.28060000000000002</v>
      </c>
      <c r="E66" s="31">
        <v>0.28060000000000002</v>
      </c>
      <c r="F66" s="31">
        <v>0.28060000000000002</v>
      </c>
      <c r="G66" s="9"/>
      <c r="H66" s="9"/>
      <c r="J66" s="1" t="str">
        <f t="shared" si="0"/>
        <v>160-9-0</v>
      </c>
    </row>
    <row r="67" spans="1:10" ht="14.5">
      <c r="A67" s="1">
        <v>160</v>
      </c>
      <c r="B67" s="1">
        <v>9</v>
      </c>
      <c r="C67" s="22" t="s">
        <v>699</v>
      </c>
      <c r="D67" s="31">
        <v>0.14119999999999999</v>
      </c>
      <c r="E67" s="31">
        <v>0.14119999999999999</v>
      </c>
      <c r="F67" s="31">
        <v>0.14119999999999999</v>
      </c>
      <c r="G67" s="9"/>
      <c r="H67" s="9"/>
      <c r="J67" s="1" t="str">
        <f t="shared" ref="J67:J130" si="1">A67&amp;"-" &amp; B67 &amp; "-" &amp;C67</f>
        <v>160-9-250000</v>
      </c>
    </row>
    <row r="68" spans="1:10" ht="14.5">
      <c r="A68" s="1">
        <v>160</v>
      </c>
      <c r="B68" s="1">
        <v>9</v>
      </c>
      <c r="C68" s="22" t="s">
        <v>700</v>
      </c>
      <c r="D68" s="31">
        <v>0.19700000000000001</v>
      </c>
      <c r="E68" s="31">
        <v>0.19700000000000001</v>
      </c>
      <c r="F68" s="31">
        <v>0.19700000000000001</v>
      </c>
      <c r="G68" s="9"/>
      <c r="H68" s="9"/>
      <c r="J68" s="1" t="str">
        <f t="shared" si="1"/>
        <v>160-9-500000</v>
      </c>
    </row>
    <row r="69" spans="1:10" ht="14.5">
      <c r="A69" s="1">
        <v>160</v>
      </c>
      <c r="B69" s="1">
        <v>9</v>
      </c>
      <c r="C69" s="22" t="s">
        <v>701</v>
      </c>
      <c r="D69" s="31">
        <v>0.23070000000000002</v>
      </c>
      <c r="E69" s="31">
        <v>0.23070000000000002</v>
      </c>
      <c r="F69" s="31">
        <v>0.23070000000000002</v>
      </c>
      <c r="G69" s="9"/>
      <c r="H69" s="9"/>
      <c r="J69" s="1" t="str">
        <f t="shared" si="1"/>
        <v>160-9-750000</v>
      </c>
    </row>
    <row r="70" spans="1:10" ht="14.5">
      <c r="A70" s="1">
        <v>160</v>
      </c>
      <c r="B70" s="1">
        <v>9</v>
      </c>
      <c r="C70" s="22" t="s">
        <v>702</v>
      </c>
      <c r="D70" s="31">
        <v>0.24860000000000002</v>
      </c>
      <c r="E70" s="31">
        <v>0.24860000000000002</v>
      </c>
      <c r="F70" s="31">
        <v>0.24860000000000002</v>
      </c>
      <c r="G70" s="9"/>
      <c r="H70" s="9"/>
      <c r="J70" s="1" t="str">
        <f t="shared" si="1"/>
        <v>160-9-1000000</v>
      </c>
    </row>
    <row r="71" spans="1:10" ht="14.5">
      <c r="A71" s="1">
        <v>160</v>
      </c>
      <c r="B71" s="1">
        <v>9</v>
      </c>
      <c r="C71" s="22" t="s">
        <v>703</v>
      </c>
      <c r="D71" s="31">
        <v>0.26569999999999999</v>
      </c>
      <c r="E71" s="31">
        <v>0.26569999999999999</v>
      </c>
      <c r="F71" s="31">
        <v>0.26569999999999999</v>
      </c>
      <c r="G71" s="9"/>
      <c r="H71" s="9"/>
      <c r="J71" s="1" t="str">
        <f t="shared" si="1"/>
        <v>160-9-1500000</v>
      </c>
    </row>
    <row r="72" spans="1:10" ht="14.5">
      <c r="A72" s="1">
        <v>160</v>
      </c>
      <c r="B72" s="1">
        <v>9</v>
      </c>
      <c r="C72" s="22" t="s">
        <v>704</v>
      </c>
      <c r="D72" s="31">
        <v>0.27280000000000004</v>
      </c>
      <c r="E72" s="31">
        <v>0.27280000000000004</v>
      </c>
      <c r="F72" s="31">
        <v>0.27280000000000004</v>
      </c>
      <c r="G72" s="9"/>
      <c r="H72" s="9"/>
      <c r="J72" s="1" t="str">
        <f t="shared" si="1"/>
        <v>160-9-2000000</v>
      </c>
    </row>
    <row r="73" spans="1:10" ht="14.5">
      <c r="A73" s="1">
        <v>160</v>
      </c>
      <c r="B73" s="1">
        <v>9</v>
      </c>
      <c r="C73" s="22" t="s">
        <v>705</v>
      </c>
      <c r="D73" s="31">
        <v>0.27629999999999999</v>
      </c>
      <c r="E73" s="31">
        <v>0.27629999999999999</v>
      </c>
      <c r="F73" s="31">
        <v>0.27629999999999999</v>
      </c>
      <c r="G73" s="9"/>
      <c r="H73" s="9"/>
      <c r="J73" s="1" t="str">
        <f t="shared" si="1"/>
        <v>160-9-2500000</v>
      </c>
    </row>
    <row r="74" spans="1:10" ht="14.5">
      <c r="A74" s="1">
        <v>160</v>
      </c>
      <c r="B74" s="1">
        <v>10</v>
      </c>
      <c r="C74" s="22">
        <v>0</v>
      </c>
      <c r="D74" s="31">
        <v>0.2661</v>
      </c>
      <c r="E74" s="31">
        <v>0.2661</v>
      </c>
      <c r="F74" s="31">
        <v>0.2661</v>
      </c>
      <c r="G74" s="9"/>
      <c r="H74" s="9"/>
      <c r="J74" s="1" t="str">
        <f t="shared" si="1"/>
        <v>160-10-0</v>
      </c>
    </row>
    <row r="75" spans="1:10" ht="14.5">
      <c r="A75" s="1">
        <v>160</v>
      </c>
      <c r="B75" s="1">
        <v>10</v>
      </c>
      <c r="C75" s="22" t="s">
        <v>699</v>
      </c>
      <c r="D75" s="31">
        <v>0.1331</v>
      </c>
      <c r="E75" s="31">
        <v>0.1331</v>
      </c>
      <c r="F75" s="31">
        <v>0.1331</v>
      </c>
      <c r="G75" s="9"/>
      <c r="H75" s="9"/>
      <c r="J75" s="1" t="str">
        <f t="shared" si="1"/>
        <v>160-10-250000</v>
      </c>
    </row>
    <row r="76" spans="1:10" ht="14.5">
      <c r="A76" s="1">
        <v>160</v>
      </c>
      <c r="B76" s="1">
        <v>10</v>
      </c>
      <c r="C76" s="22" t="s">
        <v>700</v>
      </c>
      <c r="D76" s="31">
        <v>0.1825</v>
      </c>
      <c r="E76" s="31">
        <v>0.1825</v>
      </c>
      <c r="F76" s="31">
        <v>0.1825</v>
      </c>
      <c r="G76" s="9"/>
      <c r="H76" s="9"/>
      <c r="J76" s="1" t="str">
        <f t="shared" si="1"/>
        <v>160-10-500000</v>
      </c>
    </row>
    <row r="77" spans="1:10" ht="14.5">
      <c r="A77" s="1">
        <v>160</v>
      </c>
      <c r="B77" s="1">
        <v>10</v>
      </c>
      <c r="C77" s="22" t="s">
        <v>701</v>
      </c>
      <c r="D77" s="31">
        <v>0.2162</v>
      </c>
      <c r="E77" s="31">
        <v>0.2162</v>
      </c>
      <c r="F77" s="31">
        <v>0.2162</v>
      </c>
      <c r="G77" s="9"/>
      <c r="H77" s="9"/>
      <c r="J77" s="1" t="str">
        <f t="shared" si="1"/>
        <v>160-10-750000</v>
      </c>
    </row>
    <row r="78" spans="1:10" ht="14.5">
      <c r="A78" s="1">
        <v>160</v>
      </c>
      <c r="B78" s="1">
        <v>10</v>
      </c>
      <c r="C78" s="22" t="s">
        <v>702</v>
      </c>
      <c r="D78" s="31">
        <v>0.2341</v>
      </c>
      <c r="E78" s="31">
        <v>0.2341</v>
      </c>
      <c r="F78" s="31">
        <v>0.2341</v>
      </c>
      <c r="G78" s="9"/>
      <c r="H78" s="9"/>
      <c r="J78" s="1" t="str">
        <f t="shared" si="1"/>
        <v>160-10-1000000</v>
      </c>
    </row>
    <row r="79" spans="1:10" ht="14.5">
      <c r="A79" s="1">
        <v>160</v>
      </c>
      <c r="B79" s="1">
        <v>10</v>
      </c>
      <c r="C79" s="22" t="s">
        <v>703</v>
      </c>
      <c r="D79" s="31">
        <v>0.25119999999999998</v>
      </c>
      <c r="E79" s="31">
        <v>0.25119999999999998</v>
      </c>
      <c r="F79" s="31">
        <v>0.25119999999999998</v>
      </c>
      <c r="G79" s="9"/>
      <c r="H79" s="9"/>
      <c r="J79" s="1" t="str">
        <f t="shared" si="1"/>
        <v>160-10-1500000</v>
      </c>
    </row>
    <row r="80" spans="1:10" ht="14.5">
      <c r="A80" s="1">
        <v>160</v>
      </c>
      <c r="B80" s="1">
        <v>10</v>
      </c>
      <c r="C80" s="22" t="s">
        <v>704</v>
      </c>
      <c r="D80" s="31">
        <v>0.25830000000000003</v>
      </c>
      <c r="E80" s="31">
        <v>0.25830000000000003</v>
      </c>
      <c r="F80" s="31">
        <v>0.25830000000000003</v>
      </c>
      <c r="G80" s="9"/>
      <c r="H80" s="9"/>
      <c r="J80" s="1" t="str">
        <f t="shared" si="1"/>
        <v>160-10-2000000</v>
      </c>
    </row>
    <row r="81" spans="1:10" ht="14.5">
      <c r="A81" s="1">
        <v>160</v>
      </c>
      <c r="B81" s="1">
        <v>10</v>
      </c>
      <c r="C81" s="22" t="s">
        <v>705</v>
      </c>
      <c r="D81" s="31">
        <v>0.26179999999999998</v>
      </c>
      <c r="E81" s="31">
        <v>0.26179999999999998</v>
      </c>
      <c r="F81" s="31">
        <v>0.26179999999999998</v>
      </c>
      <c r="G81" s="9"/>
      <c r="H81" s="9"/>
      <c r="J81" s="1" t="str">
        <f t="shared" si="1"/>
        <v>160-10-2500000</v>
      </c>
    </row>
    <row r="82" spans="1:10" ht="14.5">
      <c r="A82" s="1">
        <v>160</v>
      </c>
      <c r="B82" s="1">
        <v>11</v>
      </c>
      <c r="C82" s="22">
        <v>0</v>
      </c>
      <c r="D82" s="31">
        <v>0.25380000000000003</v>
      </c>
      <c r="E82" s="31">
        <v>0.25380000000000003</v>
      </c>
      <c r="F82" s="31">
        <v>0.25380000000000003</v>
      </c>
      <c r="G82" s="9"/>
      <c r="H82" s="9"/>
      <c r="J82" s="1" t="str">
        <f t="shared" si="1"/>
        <v>160-11-0</v>
      </c>
    </row>
    <row r="83" spans="1:10" ht="14.5">
      <c r="A83" s="1">
        <v>160</v>
      </c>
      <c r="B83" s="1">
        <v>11</v>
      </c>
      <c r="C83" s="22" t="s">
        <v>699</v>
      </c>
      <c r="D83" s="31">
        <v>0.12759999999999999</v>
      </c>
      <c r="E83" s="31">
        <v>0.12759999999999999</v>
      </c>
      <c r="F83" s="31">
        <v>0.12759999999999999</v>
      </c>
      <c r="G83" s="9"/>
      <c r="H83" s="9"/>
      <c r="J83" s="1" t="str">
        <f t="shared" si="1"/>
        <v>160-11-250000</v>
      </c>
    </row>
    <row r="84" spans="1:10" ht="14.5">
      <c r="A84" s="1">
        <v>160</v>
      </c>
      <c r="B84" s="1">
        <v>11</v>
      </c>
      <c r="C84" s="22" t="s">
        <v>700</v>
      </c>
      <c r="D84" s="31">
        <v>0.17020000000000002</v>
      </c>
      <c r="E84" s="31">
        <v>0.17020000000000002</v>
      </c>
      <c r="F84" s="31">
        <v>0.17020000000000002</v>
      </c>
      <c r="G84" s="9"/>
      <c r="H84" s="9"/>
      <c r="J84" s="1" t="str">
        <f t="shared" si="1"/>
        <v>160-11-500000</v>
      </c>
    </row>
    <row r="85" spans="1:10" ht="14.5">
      <c r="A85" s="1">
        <v>160</v>
      </c>
      <c r="B85" s="1">
        <v>11</v>
      </c>
      <c r="C85" s="22" t="s">
        <v>701</v>
      </c>
      <c r="D85" s="31">
        <v>0.20390000000000003</v>
      </c>
      <c r="E85" s="31">
        <v>0.20390000000000003</v>
      </c>
      <c r="F85" s="31">
        <v>0.20390000000000003</v>
      </c>
      <c r="G85" s="9"/>
      <c r="H85" s="9"/>
      <c r="J85" s="1" t="str">
        <f t="shared" si="1"/>
        <v>160-11-750000</v>
      </c>
    </row>
    <row r="86" spans="1:10" ht="14.5">
      <c r="A86" s="1">
        <v>160</v>
      </c>
      <c r="B86" s="1">
        <v>11</v>
      </c>
      <c r="C86" s="22" t="s">
        <v>702</v>
      </c>
      <c r="D86" s="31">
        <v>0.22180000000000002</v>
      </c>
      <c r="E86" s="31">
        <v>0.22180000000000002</v>
      </c>
      <c r="F86" s="31">
        <v>0.22180000000000002</v>
      </c>
      <c r="G86" s="9"/>
      <c r="H86" s="9"/>
      <c r="J86" s="1" t="str">
        <f t="shared" si="1"/>
        <v>160-11-1000000</v>
      </c>
    </row>
    <row r="87" spans="1:10" ht="14.5">
      <c r="A87" s="1">
        <v>160</v>
      </c>
      <c r="B87" s="1">
        <v>11</v>
      </c>
      <c r="C87" s="22" t="s">
        <v>703</v>
      </c>
      <c r="D87" s="31">
        <v>0.23890000000000003</v>
      </c>
      <c r="E87" s="31">
        <v>0.23890000000000003</v>
      </c>
      <c r="F87" s="31">
        <v>0.23890000000000003</v>
      </c>
      <c r="G87" s="9"/>
      <c r="H87" s="9"/>
      <c r="J87" s="1" t="str">
        <f t="shared" si="1"/>
        <v>160-11-1500000</v>
      </c>
    </row>
    <row r="88" spans="1:10" ht="14.5">
      <c r="A88" s="1">
        <v>160</v>
      </c>
      <c r="B88" s="1">
        <v>11</v>
      </c>
      <c r="C88" s="22" t="s">
        <v>704</v>
      </c>
      <c r="D88" s="31">
        <v>0.24600000000000002</v>
      </c>
      <c r="E88" s="31">
        <v>0.24600000000000002</v>
      </c>
      <c r="F88" s="31">
        <v>0.24600000000000002</v>
      </c>
      <c r="G88" s="9"/>
      <c r="H88" s="9"/>
      <c r="J88" s="1" t="str">
        <f t="shared" si="1"/>
        <v>160-11-2000000</v>
      </c>
    </row>
    <row r="89" spans="1:10" ht="14.5">
      <c r="A89" s="1">
        <v>160</v>
      </c>
      <c r="B89" s="1">
        <v>11</v>
      </c>
      <c r="C89" s="22" t="s">
        <v>705</v>
      </c>
      <c r="D89" s="31">
        <v>0.24950000000000003</v>
      </c>
      <c r="E89" s="31">
        <v>0.24950000000000003</v>
      </c>
      <c r="F89" s="31">
        <v>0.24950000000000003</v>
      </c>
      <c r="G89" s="9"/>
      <c r="H89" s="9"/>
      <c r="J89" s="1" t="str">
        <f t="shared" si="1"/>
        <v>160-11-2500000</v>
      </c>
    </row>
    <row r="90" spans="1:10" ht="14.5">
      <c r="A90" s="1">
        <v>160</v>
      </c>
      <c r="B90" s="1">
        <v>12</v>
      </c>
      <c r="C90" s="22">
        <v>0</v>
      </c>
      <c r="D90" s="31">
        <v>0.24199999999999999</v>
      </c>
      <c r="E90" s="31">
        <v>0.24199999999999999</v>
      </c>
      <c r="F90" s="31">
        <v>0.24199999999999999</v>
      </c>
      <c r="G90" s="9"/>
      <c r="H90" s="9"/>
      <c r="J90" s="1" t="str">
        <f t="shared" si="1"/>
        <v>160-12-0</v>
      </c>
    </row>
    <row r="91" spans="1:10" ht="14.5">
      <c r="A91" s="1">
        <v>160</v>
      </c>
      <c r="B91" s="1">
        <v>12</v>
      </c>
      <c r="C91" s="22" t="s">
        <v>699</v>
      </c>
      <c r="D91" s="31">
        <v>0.1225</v>
      </c>
      <c r="E91" s="31">
        <v>0.1225</v>
      </c>
      <c r="F91" s="31">
        <v>0.1225</v>
      </c>
      <c r="G91" s="9"/>
      <c r="H91" s="9"/>
      <c r="J91" s="1" t="str">
        <f t="shared" si="1"/>
        <v>160-12-250000</v>
      </c>
    </row>
    <row r="92" spans="1:10" ht="14.5">
      <c r="A92" s="1">
        <v>160</v>
      </c>
      <c r="B92" s="1">
        <v>12</v>
      </c>
      <c r="C92" s="22" t="s">
        <v>700</v>
      </c>
      <c r="D92" s="31">
        <v>0.15839999999999999</v>
      </c>
      <c r="E92" s="31">
        <v>0.15839999999999999</v>
      </c>
      <c r="F92" s="31">
        <v>0.15839999999999999</v>
      </c>
      <c r="G92" s="9"/>
      <c r="H92" s="9"/>
      <c r="J92" s="1" t="str">
        <f t="shared" si="1"/>
        <v>160-12-500000</v>
      </c>
    </row>
    <row r="93" spans="1:10" ht="14.5">
      <c r="A93" s="1">
        <v>160</v>
      </c>
      <c r="B93" s="1">
        <v>12</v>
      </c>
      <c r="C93" s="22" t="s">
        <v>701</v>
      </c>
      <c r="D93" s="31">
        <v>0.19209999999999999</v>
      </c>
      <c r="E93" s="31">
        <v>0.19209999999999999</v>
      </c>
      <c r="F93" s="31">
        <v>0.19209999999999999</v>
      </c>
      <c r="G93" s="9"/>
      <c r="H93" s="9"/>
      <c r="J93" s="1" t="str">
        <f t="shared" si="1"/>
        <v>160-12-750000</v>
      </c>
    </row>
    <row r="94" spans="1:10" ht="14.5">
      <c r="A94" s="1">
        <v>160</v>
      </c>
      <c r="B94" s="1">
        <v>12</v>
      </c>
      <c r="C94" s="22" t="s">
        <v>702</v>
      </c>
      <c r="D94" s="31">
        <v>0.21</v>
      </c>
      <c r="E94" s="31">
        <v>0.21</v>
      </c>
      <c r="F94" s="31">
        <v>0.21</v>
      </c>
      <c r="G94" s="9"/>
      <c r="H94" s="9"/>
      <c r="J94" s="1" t="str">
        <f t="shared" si="1"/>
        <v>160-12-1000000</v>
      </c>
    </row>
    <row r="95" spans="1:10" ht="14.5">
      <c r="A95" s="1">
        <v>160</v>
      </c>
      <c r="B95" s="1">
        <v>12</v>
      </c>
      <c r="C95" s="22" t="s">
        <v>703</v>
      </c>
      <c r="D95" s="31">
        <v>0.2271</v>
      </c>
      <c r="E95" s="31">
        <v>0.2271</v>
      </c>
      <c r="F95" s="31">
        <v>0.2271</v>
      </c>
      <c r="G95" s="9"/>
      <c r="H95" s="9"/>
      <c r="J95" s="1" t="str">
        <f t="shared" si="1"/>
        <v>160-12-1500000</v>
      </c>
    </row>
    <row r="96" spans="1:10" ht="14.5">
      <c r="A96" s="1">
        <v>160</v>
      </c>
      <c r="B96" s="1">
        <v>12</v>
      </c>
      <c r="C96" s="22" t="s">
        <v>704</v>
      </c>
      <c r="D96" s="31">
        <v>0.23419999999999999</v>
      </c>
      <c r="E96" s="31">
        <v>0.23419999999999999</v>
      </c>
      <c r="F96" s="31">
        <v>0.23419999999999999</v>
      </c>
      <c r="G96" s="9"/>
      <c r="H96" s="9"/>
      <c r="J96" s="1" t="str">
        <f t="shared" si="1"/>
        <v>160-12-2000000</v>
      </c>
    </row>
    <row r="97" spans="1:10" ht="14.5">
      <c r="A97" s="1">
        <v>160</v>
      </c>
      <c r="B97" s="1">
        <v>12</v>
      </c>
      <c r="C97" s="22" t="s">
        <v>705</v>
      </c>
      <c r="D97" s="31">
        <v>0.23769999999999999</v>
      </c>
      <c r="E97" s="31">
        <v>0.23769999999999999</v>
      </c>
      <c r="F97" s="31">
        <v>0.23769999999999999</v>
      </c>
      <c r="G97" s="9"/>
      <c r="H97" s="9"/>
      <c r="J97" s="1" t="str">
        <f t="shared" si="1"/>
        <v>160-12-2500000</v>
      </c>
    </row>
    <row r="98" spans="1:10" ht="14.5">
      <c r="A98" s="1">
        <v>160</v>
      </c>
      <c r="B98" s="1">
        <v>13</v>
      </c>
      <c r="C98" s="22">
        <v>0</v>
      </c>
      <c r="D98" s="31">
        <v>0.22950000000000001</v>
      </c>
      <c r="E98" s="31">
        <v>0.22950000000000001</v>
      </c>
      <c r="F98" s="31">
        <v>0.22950000000000001</v>
      </c>
      <c r="G98" s="9"/>
      <c r="H98" s="9"/>
      <c r="J98" s="1" t="str">
        <f t="shared" si="1"/>
        <v>160-13-0</v>
      </c>
    </row>
    <row r="99" spans="1:10" ht="14.5">
      <c r="A99" s="1">
        <v>160</v>
      </c>
      <c r="B99" s="1">
        <v>13</v>
      </c>
      <c r="C99" s="22" t="s">
        <v>699</v>
      </c>
      <c r="D99" s="31">
        <v>0.11619999999999997</v>
      </c>
      <c r="E99" s="31">
        <v>0.11619999999999997</v>
      </c>
      <c r="F99" s="31">
        <v>0.11619999999999997</v>
      </c>
      <c r="G99" s="9"/>
      <c r="H99" s="9"/>
      <c r="J99" s="1" t="str">
        <f t="shared" si="1"/>
        <v>160-13-250000</v>
      </c>
    </row>
    <row r="100" spans="1:10" ht="14.5">
      <c r="A100" s="1">
        <v>160</v>
      </c>
      <c r="B100" s="1">
        <v>13</v>
      </c>
      <c r="C100" s="22" t="s">
        <v>700</v>
      </c>
      <c r="D100" s="31">
        <v>0.15679999999999999</v>
      </c>
      <c r="E100" s="31">
        <v>0.15679999999999999</v>
      </c>
      <c r="F100" s="31">
        <v>0.15679999999999999</v>
      </c>
      <c r="G100" s="9"/>
      <c r="H100" s="9"/>
      <c r="J100" s="1" t="str">
        <f t="shared" si="1"/>
        <v>160-13-500000</v>
      </c>
    </row>
    <row r="101" spans="1:10" ht="14.5">
      <c r="A101" s="1">
        <v>160</v>
      </c>
      <c r="B101" s="1">
        <v>13</v>
      </c>
      <c r="C101" s="22" t="s">
        <v>701</v>
      </c>
      <c r="D101" s="31">
        <v>0.17960000000000001</v>
      </c>
      <c r="E101" s="31">
        <v>0.17960000000000001</v>
      </c>
      <c r="F101" s="31">
        <v>0.17960000000000001</v>
      </c>
      <c r="G101" s="9"/>
      <c r="H101" s="9"/>
      <c r="J101" s="1" t="str">
        <f t="shared" si="1"/>
        <v>160-13-750000</v>
      </c>
    </row>
    <row r="102" spans="1:10" ht="14.5">
      <c r="A102" s="1">
        <v>160</v>
      </c>
      <c r="B102" s="1">
        <v>13</v>
      </c>
      <c r="C102" s="22" t="s">
        <v>702</v>
      </c>
      <c r="D102" s="31">
        <v>0.19750000000000001</v>
      </c>
      <c r="E102" s="31">
        <v>0.19750000000000001</v>
      </c>
      <c r="F102" s="31">
        <v>0.19750000000000001</v>
      </c>
      <c r="G102" s="9"/>
      <c r="H102" s="9"/>
      <c r="J102" s="1" t="str">
        <f t="shared" si="1"/>
        <v>160-13-1000000</v>
      </c>
    </row>
    <row r="103" spans="1:10" ht="14.5">
      <c r="A103" s="1">
        <v>160</v>
      </c>
      <c r="B103" s="1">
        <v>13</v>
      </c>
      <c r="C103" s="22" t="s">
        <v>703</v>
      </c>
      <c r="D103" s="31">
        <v>0.21460000000000001</v>
      </c>
      <c r="E103" s="31">
        <v>0.21460000000000001</v>
      </c>
      <c r="F103" s="31">
        <v>0.21460000000000001</v>
      </c>
      <c r="G103" s="9"/>
      <c r="H103" s="9"/>
      <c r="J103" s="1" t="str">
        <f t="shared" si="1"/>
        <v>160-13-1500000</v>
      </c>
    </row>
    <row r="104" spans="1:10" ht="14.5">
      <c r="A104" s="1">
        <v>160</v>
      </c>
      <c r="B104" s="1">
        <v>13</v>
      </c>
      <c r="C104" s="22" t="s">
        <v>704</v>
      </c>
      <c r="D104" s="31">
        <v>0.22170000000000001</v>
      </c>
      <c r="E104" s="31">
        <v>0.22170000000000001</v>
      </c>
      <c r="F104" s="31">
        <v>0.22170000000000001</v>
      </c>
      <c r="G104" s="9"/>
      <c r="H104" s="9"/>
      <c r="J104" s="1" t="str">
        <f t="shared" si="1"/>
        <v>160-13-2000000</v>
      </c>
    </row>
    <row r="105" spans="1:10" ht="14.5">
      <c r="A105" s="1">
        <v>160</v>
      </c>
      <c r="B105" s="1">
        <v>13</v>
      </c>
      <c r="C105" s="22" t="s">
        <v>705</v>
      </c>
      <c r="D105" s="31">
        <v>0.22520000000000001</v>
      </c>
      <c r="E105" s="31">
        <v>0.22520000000000001</v>
      </c>
      <c r="F105" s="31">
        <v>0.22520000000000001</v>
      </c>
      <c r="G105" s="9"/>
      <c r="H105" s="9"/>
      <c r="J105" s="1" t="str">
        <f t="shared" si="1"/>
        <v>160-13-2500000</v>
      </c>
    </row>
    <row r="106" spans="1:10" ht="14.5">
      <c r="A106" s="1">
        <v>160</v>
      </c>
      <c r="B106" s="1">
        <v>14</v>
      </c>
      <c r="C106" s="22">
        <v>0</v>
      </c>
      <c r="D106" s="31">
        <v>0.22020000000000001</v>
      </c>
      <c r="E106" s="31">
        <v>0.22020000000000001</v>
      </c>
      <c r="F106" s="31">
        <v>0.22020000000000001</v>
      </c>
      <c r="G106" s="9"/>
      <c r="H106" s="9"/>
      <c r="J106" s="1" t="str">
        <f t="shared" si="1"/>
        <v>160-14-0</v>
      </c>
    </row>
    <row r="107" spans="1:10" ht="14.5">
      <c r="A107" s="1">
        <v>160</v>
      </c>
      <c r="B107" s="1">
        <v>14</v>
      </c>
      <c r="C107" s="22" t="s">
        <v>699</v>
      </c>
      <c r="D107" s="31">
        <v>0.11319999999999997</v>
      </c>
      <c r="E107" s="31">
        <v>0.11319999999999997</v>
      </c>
      <c r="F107" s="31">
        <v>0.11319999999999997</v>
      </c>
      <c r="G107" s="9"/>
      <c r="H107" s="9"/>
      <c r="J107" s="1" t="str">
        <f t="shared" si="1"/>
        <v>160-14-250000</v>
      </c>
    </row>
    <row r="108" spans="1:10" ht="14.5">
      <c r="A108" s="1">
        <v>160</v>
      </c>
      <c r="B108" s="1">
        <v>14</v>
      </c>
      <c r="C108" s="22" t="s">
        <v>700</v>
      </c>
      <c r="D108" s="31">
        <v>0.14700000000000002</v>
      </c>
      <c r="E108" s="31">
        <v>0.14700000000000002</v>
      </c>
      <c r="F108" s="31">
        <v>0.14700000000000002</v>
      </c>
      <c r="G108" s="9"/>
      <c r="H108" s="9"/>
      <c r="J108" s="1" t="str">
        <f t="shared" si="1"/>
        <v>160-14-500000</v>
      </c>
    </row>
    <row r="109" spans="1:10" ht="14.5">
      <c r="A109" s="1">
        <v>160</v>
      </c>
      <c r="B109" s="1">
        <v>14</v>
      </c>
      <c r="C109" s="22" t="s">
        <v>701</v>
      </c>
      <c r="D109" s="31">
        <v>0.17030000000000001</v>
      </c>
      <c r="E109" s="31">
        <v>0.17030000000000001</v>
      </c>
      <c r="F109" s="31">
        <v>0.17030000000000001</v>
      </c>
      <c r="G109" s="9"/>
      <c r="H109" s="9"/>
      <c r="J109" s="1" t="str">
        <f t="shared" si="1"/>
        <v>160-14-750000</v>
      </c>
    </row>
    <row r="110" spans="1:10" ht="14.5">
      <c r="A110" s="1">
        <v>160</v>
      </c>
      <c r="B110" s="1">
        <v>14</v>
      </c>
      <c r="C110" s="22" t="s">
        <v>702</v>
      </c>
      <c r="D110" s="31">
        <v>0.18820000000000001</v>
      </c>
      <c r="E110" s="31">
        <v>0.18820000000000001</v>
      </c>
      <c r="F110" s="31">
        <v>0.18820000000000001</v>
      </c>
      <c r="G110" s="9"/>
      <c r="H110" s="9"/>
      <c r="J110" s="1" t="str">
        <f t="shared" si="1"/>
        <v>160-14-1000000</v>
      </c>
    </row>
    <row r="111" spans="1:10" ht="14.5">
      <c r="A111" s="1">
        <v>160</v>
      </c>
      <c r="B111" s="1">
        <v>14</v>
      </c>
      <c r="C111" s="22" t="s">
        <v>703</v>
      </c>
      <c r="D111" s="31">
        <v>0.20530000000000001</v>
      </c>
      <c r="E111" s="31">
        <v>0.20530000000000001</v>
      </c>
      <c r="F111" s="31">
        <v>0.20530000000000001</v>
      </c>
      <c r="G111" s="9"/>
      <c r="H111" s="9"/>
      <c r="J111" s="1" t="str">
        <f t="shared" si="1"/>
        <v>160-14-1500000</v>
      </c>
    </row>
    <row r="112" spans="1:10" ht="14.5">
      <c r="A112" s="1">
        <v>160</v>
      </c>
      <c r="B112" s="1">
        <v>14</v>
      </c>
      <c r="C112" s="22" t="s">
        <v>704</v>
      </c>
      <c r="D112" s="31">
        <v>0.21240000000000001</v>
      </c>
      <c r="E112" s="31">
        <v>0.21240000000000001</v>
      </c>
      <c r="F112" s="31">
        <v>0.21240000000000001</v>
      </c>
      <c r="G112" s="9"/>
      <c r="H112" s="9"/>
      <c r="J112" s="1" t="str">
        <f t="shared" si="1"/>
        <v>160-14-2000000</v>
      </c>
    </row>
    <row r="113" spans="1:10" ht="14.5">
      <c r="A113" s="1">
        <v>160</v>
      </c>
      <c r="B113" s="1">
        <v>14</v>
      </c>
      <c r="C113" s="22" t="s">
        <v>705</v>
      </c>
      <c r="D113" s="31">
        <v>0.21590000000000001</v>
      </c>
      <c r="E113" s="31">
        <v>0.21590000000000001</v>
      </c>
      <c r="F113" s="31">
        <v>0.21590000000000001</v>
      </c>
      <c r="G113" s="9"/>
      <c r="H113" s="9"/>
      <c r="J113" s="1" t="str">
        <f t="shared" si="1"/>
        <v>160-14-2500000</v>
      </c>
    </row>
    <row r="114" spans="1:10" ht="14.5">
      <c r="A114" s="1">
        <v>160</v>
      </c>
      <c r="B114" s="1">
        <v>15</v>
      </c>
      <c r="C114" s="22">
        <v>0</v>
      </c>
      <c r="D114" s="31">
        <v>0.21160000000000001</v>
      </c>
      <c r="E114" s="31">
        <v>0.21160000000000001</v>
      </c>
      <c r="F114" s="31">
        <v>0.21160000000000001</v>
      </c>
      <c r="G114" s="9"/>
      <c r="H114" s="9"/>
      <c r="J114" s="1" t="str">
        <f t="shared" si="1"/>
        <v>160-15-0</v>
      </c>
    </row>
    <row r="115" spans="1:10" ht="14.5">
      <c r="A115" s="1">
        <v>160</v>
      </c>
      <c r="B115" s="1">
        <v>15</v>
      </c>
      <c r="C115" s="22" t="s">
        <v>699</v>
      </c>
      <c r="D115" s="31">
        <v>0.11049999999999999</v>
      </c>
      <c r="E115" s="31">
        <v>0.11049999999999999</v>
      </c>
      <c r="F115" s="31">
        <v>0.11049999999999999</v>
      </c>
      <c r="G115" s="9"/>
      <c r="H115" s="9"/>
      <c r="J115" s="1" t="str">
        <f t="shared" si="1"/>
        <v>160-15-250000</v>
      </c>
    </row>
    <row r="116" spans="1:10" ht="14.5">
      <c r="A116" s="1">
        <v>160</v>
      </c>
      <c r="B116" s="1">
        <v>15</v>
      </c>
      <c r="C116" s="22" t="s">
        <v>700</v>
      </c>
      <c r="D116" s="31">
        <v>0.1386</v>
      </c>
      <c r="E116" s="31">
        <v>0.1386</v>
      </c>
      <c r="F116" s="31">
        <v>0.1386</v>
      </c>
      <c r="G116" s="9"/>
      <c r="H116" s="9"/>
      <c r="J116" s="1" t="str">
        <f t="shared" si="1"/>
        <v>160-15-500000</v>
      </c>
    </row>
    <row r="117" spans="1:10" ht="14.5">
      <c r="A117" s="1">
        <v>160</v>
      </c>
      <c r="B117" s="1">
        <v>15</v>
      </c>
      <c r="C117" s="22" t="s">
        <v>701</v>
      </c>
      <c r="D117" s="31">
        <v>0.16170000000000001</v>
      </c>
      <c r="E117" s="31">
        <v>0.16170000000000001</v>
      </c>
      <c r="F117" s="31">
        <v>0.16170000000000001</v>
      </c>
      <c r="G117" s="9"/>
      <c r="H117" s="9"/>
      <c r="J117" s="1" t="str">
        <f t="shared" si="1"/>
        <v>160-15-750000</v>
      </c>
    </row>
    <row r="118" spans="1:10" ht="14.5">
      <c r="A118" s="1">
        <v>160</v>
      </c>
      <c r="B118" s="1">
        <v>15</v>
      </c>
      <c r="C118" s="22" t="s">
        <v>702</v>
      </c>
      <c r="D118" s="31">
        <v>0.17960000000000001</v>
      </c>
      <c r="E118" s="31">
        <v>0.17960000000000001</v>
      </c>
      <c r="F118" s="31">
        <v>0.17960000000000001</v>
      </c>
      <c r="G118" s="9"/>
      <c r="H118" s="9"/>
      <c r="J118" s="1" t="str">
        <f t="shared" si="1"/>
        <v>160-15-1000000</v>
      </c>
    </row>
    <row r="119" spans="1:10" ht="14.5">
      <c r="A119" s="1">
        <v>160</v>
      </c>
      <c r="B119" s="1">
        <v>15</v>
      </c>
      <c r="C119" s="22" t="s">
        <v>703</v>
      </c>
      <c r="D119" s="31">
        <v>0.19670000000000001</v>
      </c>
      <c r="E119" s="31">
        <v>0.19670000000000001</v>
      </c>
      <c r="F119" s="31">
        <v>0.19670000000000001</v>
      </c>
      <c r="G119" s="9"/>
      <c r="H119" s="9"/>
      <c r="J119" s="1" t="str">
        <f t="shared" si="1"/>
        <v>160-15-1500000</v>
      </c>
    </row>
    <row r="120" spans="1:10" ht="14.5">
      <c r="A120" s="1">
        <v>160</v>
      </c>
      <c r="B120" s="1">
        <v>15</v>
      </c>
      <c r="C120" s="22" t="s">
        <v>704</v>
      </c>
      <c r="D120" s="31">
        <v>0.20380000000000001</v>
      </c>
      <c r="E120" s="31">
        <v>0.20380000000000001</v>
      </c>
      <c r="F120" s="31">
        <v>0.20380000000000001</v>
      </c>
      <c r="G120" s="9"/>
      <c r="H120" s="9"/>
      <c r="J120" s="1" t="str">
        <f t="shared" si="1"/>
        <v>160-15-2000000</v>
      </c>
    </row>
    <row r="121" spans="1:10" ht="14.5">
      <c r="A121" s="1">
        <v>160</v>
      </c>
      <c r="B121" s="1">
        <v>15</v>
      </c>
      <c r="C121" s="22" t="s">
        <v>705</v>
      </c>
      <c r="D121" s="31">
        <v>0.20730000000000001</v>
      </c>
      <c r="E121" s="31">
        <v>0.20730000000000001</v>
      </c>
      <c r="F121" s="31">
        <v>0.20730000000000001</v>
      </c>
      <c r="G121" s="9"/>
      <c r="H121" s="9"/>
      <c r="J121" s="1" t="str">
        <f t="shared" si="1"/>
        <v>160-15-2500000</v>
      </c>
    </row>
    <row r="122" spans="1:10" ht="14.5">
      <c r="A122" s="1">
        <v>160</v>
      </c>
      <c r="B122" s="1">
        <v>16</v>
      </c>
      <c r="C122" s="22">
        <v>0</v>
      </c>
      <c r="D122" s="31">
        <v>0.2031</v>
      </c>
      <c r="E122" s="31">
        <v>0.2031</v>
      </c>
      <c r="F122" s="31">
        <v>0.2031</v>
      </c>
      <c r="G122" s="9"/>
      <c r="H122" s="9"/>
      <c r="J122" s="1" t="str">
        <f t="shared" si="1"/>
        <v>160-16-0</v>
      </c>
    </row>
    <row r="123" spans="1:10" ht="14.5">
      <c r="A123" s="1">
        <v>160</v>
      </c>
      <c r="B123" s="1">
        <v>16</v>
      </c>
      <c r="C123" s="22" t="s">
        <v>699</v>
      </c>
      <c r="D123" s="31">
        <v>0.10780000000000001</v>
      </c>
      <c r="E123" s="31">
        <v>0.10780000000000001</v>
      </c>
      <c r="F123" s="31">
        <v>0.10780000000000001</v>
      </c>
      <c r="G123" s="9"/>
      <c r="H123" s="9"/>
      <c r="J123" s="1" t="str">
        <f t="shared" si="1"/>
        <v>160-16-250000</v>
      </c>
    </row>
    <row r="124" spans="1:10" ht="14.5">
      <c r="A124" s="1">
        <v>160</v>
      </c>
      <c r="B124" s="1">
        <v>16</v>
      </c>
      <c r="C124" s="22" t="s">
        <v>700</v>
      </c>
      <c r="D124" s="31">
        <v>0.13100000000000001</v>
      </c>
      <c r="E124" s="31">
        <v>0.13100000000000001</v>
      </c>
      <c r="F124" s="31">
        <v>0.13100000000000001</v>
      </c>
      <c r="G124" s="9"/>
      <c r="H124" s="9"/>
      <c r="J124" s="1" t="str">
        <f t="shared" si="1"/>
        <v>160-16-500000</v>
      </c>
    </row>
    <row r="125" spans="1:10" ht="14.5">
      <c r="A125" s="1">
        <v>160</v>
      </c>
      <c r="B125" s="1">
        <v>16</v>
      </c>
      <c r="C125" s="22" t="s">
        <v>701</v>
      </c>
      <c r="D125" s="31">
        <v>0.1532</v>
      </c>
      <c r="E125" s="31">
        <v>0.1532</v>
      </c>
      <c r="F125" s="31">
        <v>0.1532</v>
      </c>
      <c r="G125" s="9"/>
      <c r="H125" s="9"/>
      <c r="J125" s="1" t="str">
        <f t="shared" si="1"/>
        <v>160-16-750000</v>
      </c>
    </row>
    <row r="126" spans="1:10" ht="14.5">
      <c r="A126" s="1">
        <v>160</v>
      </c>
      <c r="B126" s="1">
        <v>16</v>
      </c>
      <c r="C126" s="22" t="s">
        <v>702</v>
      </c>
      <c r="D126" s="31">
        <v>0.1711</v>
      </c>
      <c r="E126" s="31">
        <v>0.1711</v>
      </c>
      <c r="F126" s="31">
        <v>0.1711</v>
      </c>
      <c r="G126" s="9"/>
      <c r="H126" s="9"/>
      <c r="J126" s="1" t="str">
        <f t="shared" si="1"/>
        <v>160-16-1000000</v>
      </c>
    </row>
    <row r="127" spans="1:10" ht="14.5">
      <c r="A127" s="1">
        <v>160</v>
      </c>
      <c r="B127" s="1">
        <v>16</v>
      </c>
      <c r="C127" s="22" t="s">
        <v>703</v>
      </c>
      <c r="D127" s="31">
        <v>0.18820000000000001</v>
      </c>
      <c r="E127" s="31">
        <v>0.18820000000000001</v>
      </c>
      <c r="F127" s="31">
        <v>0.18820000000000001</v>
      </c>
      <c r="G127" s="9"/>
      <c r="H127" s="9"/>
      <c r="J127" s="1" t="str">
        <f t="shared" si="1"/>
        <v>160-16-1500000</v>
      </c>
    </row>
    <row r="128" spans="1:10" ht="14.5">
      <c r="A128" s="1">
        <v>160</v>
      </c>
      <c r="B128" s="1">
        <v>16</v>
      </c>
      <c r="C128" s="22" t="s">
        <v>704</v>
      </c>
      <c r="D128" s="31">
        <v>0.1953</v>
      </c>
      <c r="E128" s="31">
        <v>0.1953</v>
      </c>
      <c r="F128" s="31">
        <v>0.1953</v>
      </c>
      <c r="G128" s="9"/>
      <c r="H128" s="9"/>
      <c r="J128" s="1" t="str">
        <f t="shared" si="1"/>
        <v>160-16-2000000</v>
      </c>
    </row>
    <row r="129" spans="1:10" ht="14.5">
      <c r="A129" s="1">
        <v>160</v>
      </c>
      <c r="B129" s="1">
        <v>16</v>
      </c>
      <c r="C129" s="22" t="s">
        <v>705</v>
      </c>
      <c r="D129" s="31">
        <v>0.1988</v>
      </c>
      <c r="E129" s="31">
        <v>0.1988</v>
      </c>
      <c r="F129" s="31">
        <v>0.1988</v>
      </c>
      <c r="G129" s="9"/>
      <c r="H129" s="9"/>
      <c r="J129" s="1" t="str">
        <f t="shared" si="1"/>
        <v>160-16-2500000</v>
      </c>
    </row>
    <row r="130" spans="1:10" ht="14.5">
      <c r="A130" s="1">
        <v>160</v>
      </c>
      <c r="B130" s="1">
        <v>17</v>
      </c>
      <c r="C130" s="22">
        <v>0</v>
      </c>
      <c r="D130" s="31">
        <v>0.1918</v>
      </c>
      <c r="E130" s="31">
        <v>0.1918</v>
      </c>
      <c r="F130" s="31">
        <v>0.1918</v>
      </c>
      <c r="G130" s="9"/>
      <c r="H130" s="9"/>
      <c r="J130" s="1" t="str">
        <f t="shared" si="1"/>
        <v>160-17-0</v>
      </c>
    </row>
    <row r="131" spans="1:10" ht="14.5">
      <c r="A131" s="1">
        <v>160</v>
      </c>
      <c r="B131" s="1">
        <v>17</v>
      </c>
      <c r="C131" s="22" t="s">
        <v>699</v>
      </c>
      <c r="D131" s="31">
        <v>0.1048</v>
      </c>
      <c r="E131" s="31">
        <v>0.1048</v>
      </c>
      <c r="F131" s="31">
        <v>0.1048</v>
      </c>
      <c r="G131" s="9"/>
      <c r="H131" s="9"/>
      <c r="J131" s="1" t="str">
        <f t="shared" ref="J131:J194" si="2">A131&amp;"-" &amp; B131 &amp; "-" &amp;C131</f>
        <v>160-17-250000</v>
      </c>
    </row>
    <row r="132" spans="1:10" ht="14.5">
      <c r="A132" s="1">
        <v>160</v>
      </c>
      <c r="B132" s="1">
        <v>17</v>
      </c>
      <c r="C132" s="22" t="s">
        <v>700</v>
      </c>
      <c r="D132" s="31">
        <v>0.12200000000000001</v>
      </c>
      <c r="E132" s="31">
        <v>0.12200000000000001</v>
      </c>
      <c r="F132" s="31">
        <v>0.12200000000000001</v>
      </c>
      <c r="G132" s="9"/>
      <c r="H132" s="9"/>
      <c r="J132" s="1" t="str">
        <f t="shared" si="2"/>
        <v>160-17-500000</v>
      </c>
    </row>
    <row r="133" spans="1:10" ht="14.5">
      <c r="A133" s="1">
        <v>160</v>
      </c>
      <c r="B133" s="1">
        <v>17</v>
      </c>
      <c r="C133" s="22" t="s">
        <v>701</v>
      </c>
      <c r="D133" s="31">
        <v>0.1419</v>
      </c>
      <c r="E133" s="31">
        <v>0.1419</v>
      </c>
      <c r="F133" s="31">
        <v>0.1419</v>
      </c>
      <c r="G133" s="9"/>
      <c r="H133" s="9"/>
      <c r="J133" s="1" t="str">
        <f t="shared" si="2"/>
        <v>160-17-750000</v>
      </c>
    </row>
    <row r="134" spans="1:10" ht="14.5">
      <c r="A134" s="1">
        <v>160</v>
      </c>
      <c r="B134" s="1">
        <v>17</v>
      </c>
      <c r="C134" s="22" t="s">
        <v>702</v>
      </c>
      <c r="D134" s="31">
        <v>0.1598</v>
      </c>
      <c r="E134" s="31">
        <v>0.1598</v>
      </c>
      <c r="F134" s="31">
        <v>0.1598</v>
      </c>
      <c r="G134" s="9"/>
      <c r="H134" s="9"/>
      <c r="J134" s="1" t="str">
        <f t="shared" si="2"/>
        <v>160-17-1000000</v>
      </c>
    </row>
    <row r="135" spans="1:10" ht="14.5">
      <c r="A135" s="1">
        <v>160</v>
      </c>
      <c r="B135" s="1">
        <v>17</v>
      </c>
      <c r="C135" s="22" t="s">
        <v>703</v>
      </c>
      <c r="D135" s="31">
        <v>0.1769</v>
      </c>
      <c r="E135" s="31">
        <v>0.1769</v>
      </c>
      <c r="F135" s="31">
        <v>0.1769</v>
      </c>
      <c r="G135" s="9"/>
      <c r="H135" s="9"/>
      <c r="J135" s="1" t="str">
        <f t="shared" si="2"/>
        <v>160-17-1500000</v>
      </c>
    </row>
    <row r="136" spans="1:10" ht="14.5">
      <c r="A136" s="1">
        <v>160</v>
      </c>
      <c r="B136" s="1">
        <v>17</v>
      </c>
      <c r="C136" s="22" t="s">
        <v>704</v>
      </c>
      <c r="D136" s="31">
        <v>0.184</v>
      </c>
      <c r="E136" s="31">
        <v>0.184</v>
      </c>
      <c r="F136" s="31">
        <v>0.184</v>
      </c>
      <c r="G136" s="9"/>
      <c r="H136" s="9"/>
      <c r="J136" s="1" t="str">
        <f t="shared" si="2"/>
        <v>160-17-2000000</v>
      </c>
    </row>
    <row r="137" spans="1:10" ht="14.5">
      <c r="A137" s="1">
        <v>160</v>
      </c>
      <c r="B137" s="1">
        <v>17</v>
      </c>
      <c r="C137" s="22" t="s">
        <v>705</v>
      </c>
      <c r="D137" s="31">
        <v>0.1875</v>
      </c>
      <c r="E137" s="31">
        <v>0.1875</v>
      </c>
      <c r="F137" s="31">
        <v>0.1875</v>
      </c>
      <c r="G137" s="9"/>
      <c r="H137" s="9"/>
      <c r="J137" s="1" t="str">
        <f t="shared" si="2"/>
        <v>160-17-2500000</v>
      </c>
    </row>
    <row r="138" spans="1:10" ht="14.5">
      <c r="A138" s="1">
        <v>160</v>
      </c>
      <c r="B138" s="1">
        <v>18</v>
      </c>
      <c r="C138" s="22">
        <v>0</v>
      </c>
      <c r="D138" s="31">
        <v>0.17960000000000001</v>
      </c>
      <c r="E138" s="31">
        <v>0.17960000000000001</v>
      </c>
      <c r="F138" s="31">
        <v>0.17960000000000001</v>
      </c>
      <c r="G138" s="9"/>
      <c r="H138" s="9"/>
      <c r="J138" s="1" t="str">
        <f t="shared" si="2"/>
        <v>160-18-0</v>
      </c>
    </row>
    <row r="139" spans="1:10" ht="14.5">
      <c r="A139" s="1">
        <v>160</v>
      </c>
      <c r="B139" s="1">
        <v>18</v>
      </c>
      <c r="C139" s="22" t="s">
        <v>699</v>
      </c>
      <c r="D139" s="31">
        <v>0.10299999999999998</v>
      </c>
      <c r="E139" s="31">
        <v>0.10299999999999998</v>
      </c>
      <c r="F139" s="31">
        <v>0.10299999999999998</v>
      </c>
      <c r="G139" s="9"/>
      <c r="H139" s="9"/>
      <c r="J139" s="1" t="str">
        <f t="shared" si="2"/>
        <v>160-18-250000</v>
      </c>
    </row>
    <row r="140" spans="1:10" ht="14.5">
      <c r="A140" s="1">
        <v>160</v>
      </c>
      <c r="B140" s="1">
        <v>18</v>
      </c>
      <c r="C140" s="22" t="s">
        <v>700</v>
      </c>
      <c r="D140" s="31">
        <v>0.11440000000000002</v>
      </c>
      <c r="E140" s="31">
        <v>0.11440000000000002</v>
      </c>
      <c r="F140" s="31">
        <v>0.11440000000000002</v>
      </c>
      <c r="G140" s="9"/>
      <c r="H140" s="9"/>
      <c r="J140" s="1" t="str">
        <f t="shared" si="2"/>
        <v>160-18-500000</v>
      </c>
    </row>
    <row r="141" spans="1:10" ht="14.5">
      <c r="A141" s="1">
        <v>160</v>
      </c>
      <c r="B141" s="1">
        <v>18</v>
      </c>
      <c r="C141" s="22" t="s">
        <v>701</v>
      </c>
      <c r="D141" s="31">
        <v>0.1419</v>
      </c>
      <c r="E141" s="31">
        <v>0.1419</v>
      </c>
      <c r="F141" s="31">
        <v>0.1419</v>
      </c>
      <c r="G141" s="9"/>
      <c r="H141" s="9"/>
      <c r="J141" s="1" t="str">
        <f t="shared" si="2"/>
        <v>160-18-750000</v>
      </c>
    </row>
    <row r="142" spans="1:10" ht="14.5">
      <c r="A142" s="1">
        <v>160</v>
      </c>
      <c r="B142" s="1">
        <v>18</v>
      </c>
      <c r="C142" s="22" t="s">
        <v>702</v>
      </c>
      <c r="D142" s="31">
        <v>0.14760000000000001</v>
      </c>
      <c r="E142" s="31">
        <v>0.14760000000000001</v>
      </c>
      <c r="F142" s="31">
        <v>0.14760000000000001</v>
      </c>
      <c r="G142" s="9"/>
      <c r="H142" s="9"/>
      <c r="J142" s="1" t="str">
        <f t="shared" si="2"/>
        <v>160-18-1000000</v>
      </c>
    </row>
    <row r="143" spans="1:10" ht="14.5">
      <c r="A143" s="1">
        <v>160</v>
      </c>
      <c r="B143" s="1">
        <v>18</v>
      </c>
      <c r="C143" s="22" t="s">
        <v>703</v>
      </c>
      <c r="D143" s="31">
        <v>0.16470000000000001</v>
      </c>
      <c r="E143" s="31">
        <v>0.16470000000000001</v>
      </c>
      <c r="F143" s="31">
        <v>0.16470000000000001</v>
      </c>
      <c r="G143" s="9"/>
      <c r="H143" s="9"/>
      <c r="J143" s="1" t="str">
        <f t="shared" si="2"/>
        <v>160-18-1500000</v>
      </c>
    </row>
    <row r="144" spans="1:10" ht="14.5">
      <c r="A144" s="1">
        <v>160</v>
      </c>
      <c r="B144" s="1">
        <v>18</v>
      </c>
      <c r="C144" s="22" t="s">
        <v>704</v>
      </c>
      <c r="D144" s="31">
        <v>0.17180000000000001</v>
      </c>
      <c r="E144" s="31">
        <v>0.17180000000000001</v>
      </c>
      <c r="F144" s="31">
        <v>0.17180000000000001</v>
      </c>
      <c r="G144" s="9"/>
      <c r="H144" s="9"/>
      <c r="J144" s="1" t="str">
        <f t="shared" si="2"/>
        <v>160-18-2000000</v>
      </c>
    </row>
    <row r="145" spans="1:10" ht="14.5">
      <c r="A145" s="1">
        <v>160</v>
      </c>
      <c r="B145" s="1">
        <v>18</v>
      </c>
      <c r="C145" s="22" t="s">
        <v>705</v>
      </c>
      <c r="D145" s="31">
        <v>0.17530000000000001</v>
      </c>
      <c r="E145" s="31">
        <v>0.17530000000000001</v>
      </c>
      <c r="F145" s="31">
        <v>0.17530000000000001</v>
      </c>
      <c r="G145" s="9"/>
      <c r="H145" s="9"/>
      <c r="J145" s="1" t="str">
        <f t="shared" si="2"/>
        <v>160-18-2500000</v>
      </c>
    </row>
    <row r="146" spans="1:10" ht="14.5">
      <c r="A146" s="1">
        <v>160</v>
      </c>
      <c r="B146" s="1">
        <v>19</v>
      </c>
      <c r="C146" s="22">
        <v>0</v>
      </c>
      <c r="D146" s="31">
        <v>0.16669999999999999</v>
      </c>
      <c r="E146" s="31">
        <v>0.16669999999999999</v>
      </c>
      <c r="F146" s="31">
        <v>0.16669999999999999</v>
      </c>
      <c r="G146" s="9"/>
      <c r="H146" s="9"/>
      <c r="J146" s="1" t="str">
        <f t="shared" si="2"/>
        <v>160-19-0</v>
      </c>
    </row>
    <row r="147" spans="1:10" ht="14.5">
      <c r="A147" s="1">
        <v>160</v>
      </c>
      <c r="B147" s="1">
        <v>19</v>
      </c>
      <c r="C147" s="22" t="s">
        <v>699</v>
      </c>
      <c r="D147" s="31">
        <v>9.9600000000000022E-2</v>
      </c>
      <c r="E147" s="31">
        <v>9.9600000000000022E-2</v>
      </c>
      <c r="F147" s="31">
        <v>9.9600000000000022E-2</v>
      </c>
      <c r="G147" s="9"/>
      <c r="H147" s="9"/>
      <c r="J147" s="1" t="str">
        <f t="shared" si="2"/>
        <v>160-19-250000</v>
      </c>
    </row>
    <row r="148" spans="1:10" ht="14.5">
      <c r="A148" s="1">
        <v>160</v>
      </c>
      <c r="B148" s="1">
        <v>19</v>
      </c>
      <c r="C148" s="22" t="s">
        <v>700</v>
      </c>
      <c r="D148" s="31">
        <v>0.1067</v>
      </c>
      <c r="E148" s="31">
        <v>0.1067</v>
      </c>
      <c r="F148" s="31">
        <v>0.1067</v>
      </c>
      <c r="G148" s="9"/>
      <c r="H148" s="9"/>
      <c r="J148" s="1" t="str">
        <f t="shared" si="2"/>
        <v>160-19-500000</v>
      </c>
    </row>
    <row r="149" spans="1:10" ht="14.5">
      <c r="A149" s="1">
        <v>160</v>
      </c>
      <c r="B149" s="1">
        <v>19</v>
      </c>
      <c r="C149" s="22" t="s">
        <v>701</v>
      </c>
      <c r="D149" s="31">
        <v>0.1285</v>
      </c>
      <c r="E149" s="31">
        <v>0.1285</v>
      </c>
      <c r="F149" s="31">
        <v>0.1285</v>
      </c>
      <c r="G149" s="9"/>
      <c r="H149" s="9"/>
      <c r="J149" s="1" t="str">
        <f t="shared" si="2"/>
        <v>160-19-750000</v>
      </c>
    </row>
    <row r="150" spans="1:10" ht="14.5">
      <c r="A150" s="1">
        <v>160</v>
      </c>
      <c r="B150" s="1">
        <v>19</v>
      </c>
      <c r="C150" s="22" t="s">
        <v>702</v>
      </c>
      <c r="D150" s="31">
        <v>0.13469999999999999</v>
      </c>
      <c r="E150" s="31">
        <v>0.13469999999999999</v>
      </c>
      <c r="F150" s="31">
        <v>0.13469999999999999</v>
      </c>
      <c r="G150" s="9"/>
      <c r="H150" s="9"/>
      <c r="J150" s="1" t="str">
        <f t="shared" si="2"/>
        <v>160-19-1000000</v>
      </c>
    </row>
    <row r="151" spans="1:10" ht="14.5">
      <c r="A151" s="1">
        <v>160</v>
      </c>
      <c r="B151" s="1">
        <v>19</v>
      </c>
      <c r="C151" s="22" t="s">
        <v>703</v>
      </c>
      <c r="D151" s="31">
        <v>0.15179999999999999</v>
      </c>
      <c r="E151" s="31">
        <v>0.15179999999999999</v>
      </c>
      <c r="F151" s="31">
        <v>0.15179999999999999</v>
      </c>
      <c r="G151" s="9"/>
      <c r="H151" s="9"/>
      <c r="J151" s="1" t="str">
        <f t="shared" si="2"/>
        <v>160-19-1500000</v>
      </c>
    </row>
    <row r="152" spans="1:10" ht="14.5">
      <c r="A152" s="1">
        <v>160</v>
      </c>
      <c r="B152" s="1">
        <v>19</v>
      </c>
      <c r="C152" s="22" t="s">
        <v>704</v>
      </c>
      <c r="D152" s="31">
        <v>0.15889999999999999</v>
      </c>
      <c r="E152" s="31">
        <v>0.15889999999999999</v>
      </c>
      <c r="F152" s="31">
        <v>0.15889999999999999</v>
      </c>
      <c r="G152" s="9"/>
      <c r="H152" s="9"/>
      <c r="J152" s="1" t="str">
        <f t="shared" si="2"/>
        <v>160-19-2000000</v>
      </c>
    </row>
    <row r="153" spans="1:10" ht="14.5">
      <c r="A153" s="1">
        <v>160</v>
      </c>
      <c r="B153" s="1">
        <v>19</v>
      </c>
      <c r="C153" s="22" t="s">
        <v>705</v>
      </c>
      <c r="D153" s="31">
        <v>0.16239999999999999</v>
      </c>
      <c r="E153" s="31">
        <v>0.16239999999999999</v>
      </c>
      <c r="F153" s="31">
        <v>0.16239999999999999</v>
      </c>
      <c r="G153" s="9"/>
      <c r="H153" s="9"/>
      <c r="J153" s="1" t="str">
        <f t="shared" si="2"/>
        <v>160-19-2500000</v>
      </c>
    </row>
    <row r="154" spans="1:10" ht="14.5">
      <c r="A154" s="1">
        <v>160</v>
      </c>
      <c r="B154" s="1">
        <v>20</v>
      </c>
      <c r="C154" s="22">
        <v>0</v>
      </c>
      <c r="D154" s="31">
        <v>0.15640000000000001</v>
      </c>
      <c r="E154" s="31">
        <v>0.15640000000000001</v>
      </c>
      <c r="F154" s="31">
        <v>0.15640000000000001</v>
      </c>
      <c r="G154" s="9"/>
      <c r="H154" s="9"/>
      <c r="J154" s="1" t="str">
        <f t="shared" si="2"/>
        <v>160-20-0</v>
      </c>
    </row>
    <row r="155" spans="1:10" ht="14.5">
      <c r="A155" s="1">
        <v>160</v>
      </c>
      <c r="B155" s="1">
        <v>20</v>
      </c>
      <c r="C155" s="22" t="s">
        <v>699</v>
      </c>
      <c r="D155" s="31">
        <v>9.7899999999999987E-2</v>
      </c>
      <c r="E155" s="31">
        <v>9.7899999999999987E-2</v>
      </c>
      <c r="F155" s="31">
        <v>9.7899999999999987E-2</v>
      </c>
      <c r="G155" s="9"/>
      <c r="H155" s="9"/>
      <c r="J155" s="1" t="str">
        <f t="shared" si="2"/>
        <v>160-20-250000</v>
      </c>
    </row>
    <row r="156" spans="1:10" ht="14.5">
      <c r="A156" s="1">
        <v>160</v>
      </c>
      <c r="B156" s="1">
        <v>20</v>
      </c>
      <c r="C156" s="22" t="s">
        <v>700</v>
      </c>
      <c r="D156" s="31">
        <v>0.1017</v>
      </c>
      <c r="E156" s="31">
        <v>0.1017</v>
      </c>
      <c r="F156" s="31">
        <v>0.1017</v>
      </c>
      <c r="G156" s="9"/>
      <c r="H156" s="9"/>
      <c r="J156" s="1" t="str">
        <f t="shared" si="2"/>
        <v>160-20-500000</v>
      </c>
    </row>
    <row r="157" spans="1:10" ht="14.5">
      <c r="A157" s="1">
        <v>160</v>
      </c>
      <c r="B157" s="1">
        <v>20</v>
      </c>
      <c r="C157" s="22" t="s">
        <v>701</v>
      </c>
      <c r="D157" s="31">
        <v>0.11810000000000001</v>
      </c>
      <c r="E157" s="31">
        <v>0.11810000000000001</v>
      </c>
      <c r="F157" s="31">
        <v>0.11810000000000001</v>
      </c>
      <c r="G157" s="9"/>
      <c r="H157" s="9"/>
      <c r="J157" s="1" t="str">
        <f t="shared" si="2"/>
        <v>160-20-750000</v>
      </c>
    </row>
    <row r="158" spans="1:10" ht="14.5">
      <c r="A158" s="1">
        <v>160</v>
      </c>
      <c r="B158" s="1">
        <v>20</v>
      </c>
      <c r="C158" s="22" t="s">
        <v>702</v>
      </c>
      <c r="D158" s="31">
        <v>0.12440000000000001</v>
      </c>
      <c r="E158" s="31">
        <v>0.12440000000000001</v>
      </c>
      <c r="F158" s="31">
        <v>0.12440000000000001</v>
      </c>
      <c r="G158" s="9"/>
      <c r="H158" s="9"/>
      <c r="J158" s="1" t="str">
        <f t="shared" si="2"/>
        <v>160-20-1000000</v>
      </c>
    </row>
    <row r="159" spans="1:10" ht="14.5">
      <c r="A159" s="1">
        <v>160</v>
      </c>
      <c r="B159" s="1">
        <v>20</v>
      </c>
      <c r="C159" s="22" t="s">
        <v>703</v>
      </c>
      <c r="D159" s="31">
        <v>0.14150000000000001</v>
      </c>
      <c r="E159" s="31">
        <v>0.14150000000000001</v>
      </c>
      <c r="F159" s="31">
        <v>0.14150000000000001</v>
      </c>
      <c r="G159" s="9"/>
      <c r="H159" s="9"/>
      <c r="J159" s="1" t="str">
        <f t="shared" si="2"/>
        <v>160-20-1500000</v>
      </c>
    </row>
    <row r="160" spans="1:10" ht="14.5">
      <c r="A160" s="1">
        <v>160</v>
      </c>
      <c r="B160" s="1">
        <v>20</v>
      </c>
      <c r="C160" s="22" t="s">
        <v>704</v>
      </c>
      <c r="D160" s="31">
        <v>0.14860000000000001</v>
      </c>
      <c r="E160" s="31">
        <v>0.14860000000000001</v>
      </c>
      <c r="F160" s="31">
        <v>0.14860000000000001</v>
      </c>
      <c r="G160" s="9"/>
      <c r="H160" s="9"/>
      <c r="J160" s="1" t="str">
        <f t="shared" si="2"/>
        <v>160-20-2000000</v>
      </c>
    </row>
    <row r="161" spans="1:10" ht="14.5">
      <c r="A161" s="1">
        <v>160</v>
      </c>
      <c r="B161" s="1">
        <v>20</v>
      </c>
      <c r="C161" s="22" t="s">
        <v>705</v>
      </c>
      <c r="D161" s="31">
        <v>0.15210000000000001</v>
      </c>
      <c r="E161" s="31">
        <v>0.15210000000000001</v>
      </c>
      <c r="F161" s="31">
        <v>0.15210000000000001</v>
      </c>
      <c r="G161" s="9"/>
      <c r="H161" s="9"/>
      <c r="J161" s="1" t="str">
        <f t="shared" si="2"/>
        <v>160-20-2500000</v>
      </c>
    </row>
    <row r="162" spans="1:10" ht="14.5">
      <c r="A162" s="1">
        <v>160</v>
      </c>
      <c r="B162" s="1">
        <v>21</v>
      </c>
      <c r="C162" s="22">
        <v>0</v>
      </c>
      <c r="D162" s="31">
        <v>0.14729999999999999</v>
      </c>
      <c r="E162" s="31">
        <v>0.14729999999999999</v>
      </c>
      <c r="F162" s="31">
        <v>0.14729999999999999</v>
      </c>
      <c r="G162" s="9"/>
      <c r="H162" s="9"/>
      <c r="J162" s="1" t="str">
        <f t="shared" si="2"/>
        <v>160-21-0</v>
      </c>
    </row>
    <row r="163" spans="1:10" ht="14.5">
      <c r="A163" s="1">
        <v>160</v>
      </c>
      <c r="B163" s="1">
        <v>21</v>
      </c>
      <c r="C163" s="22" t="s">
        <v>699</v>
      </c>
      <c r="D163" s="31">
        <v>9.6700000000000008E-2</v>
      </c>
      <c r="E163" s="31">
        <v>9.6700000000000008E-2</v>
      </c>
      <c r="F163" s="31">
        <v>9.6700000000000008E-2</v>
      </c>
      <c r="G163" s="9"/>
      <c r="H163" s="9"/>
      <c r="J163" s="1" t="str">
        <f t="shared" si="2"/>
        <v>160-21-250000</v>
      </c>
    </row>
    <row r="164" spans="1:10" ht="14.5">
      <c r="A164" s="1">
        <v>160</v>
      </c>
      <c r="B164" s="1">
        <v>21</v>
      </c>
      <c r="C164" s="22" t="s">
        <v>700</v>
      </c>
      <c r="D164" s="31">
        <v>9.7699999999999995E-2</v>
      </c>
      <c r="E164" s="31">
        <v>9.7699999999999995E-2</v>
      </c>
      <c r="F164" s="31">
        <v>9.7699999999999995E-2</v>
      </c>
      <c r="G164" s="9"/>
      <c r="H164" s="9"/>
      <c r="J164" s="1" t="str">
        <f t="shared" si="2"/>
        <v>160-21-500000</v>
      </c>
    </row>
    <row r="165" spans="1:10" ht="14.5">
      <c r="A165" s="1">
        <v>160</v>
      </c>
      <c r="B165" s="1">
        <v>21</v>
      </c>
      <c r="C165" s="22" t="s">
        <v>701</v>
      </c>
      <c r="D165" s="31">
        <v>0.10980000000000001</v>
      </c>
      <c r="E165" s="31">
        <v>0.10980000000000001</v>
      </c>
      <c r="F165" s="31">
        <v>0.10980000000000001</v>
      </c>
      <c r="G165" s="9"/>
      <c r="H165" s="9"/>
      <c r="J165" s="1" t="str">
        <f t="shared" si="2"/>
        <v>160-21-750000</v>
      </c>
    </row>
    <row r="166" spans="1:10" ht="14.5">
      <c r="A166" s="1">
        <v>160</v>
      </c>
      <c r="B166" s="1">
        <v>21</v>
      </c>
      <c r="C166" s="22" t="s">
        <v>702</v>
      </c>
      <c r="D166" s="31">
        <v>0.12440000000000001</v>
      </c>
      <c r="E166" s="31">
        <v>0.12440000000000001</v>
      </c>
      <c r="F166" s="31">
        <v>0.12440000000000001</v>
      </c>
      <c r="G166" s="9"/>
      <c r="H166" s="9"/>
      <c r="J166" s="1" t="str">
        <f t="shared" si="2"/>
        <v>160-21-1000000</v>
      </c>
    </row>
    <row r="167" spans="1:10" ht="14.5">
      <c r="A167" s="1">
        <v>160</v>
      </c>
      <c r="B167" s="1">
        <v>21</v>
      </c>
      <c r="C167" s="22" t="s">
        <v>703</v>
      </c>
      <c r="D167" s="31">
        <v>0.13239999999999999</v>
      </c>
      <c r="E167" s="31">
        <v>0.13239999999999999</v>
      </c>
      <c r="F167" s="31">
        <v>0.13239999999999999</v>
      </c>
      <c r="G167" s="9"/>
      <c r="H167" s="9"/>
      <c r="J167" s="1" t="str">
        <f t="shared" si="2"/>
        <v>160-21-1500000</v>
      </c>
    </row>
    <row r="168" spans="1:10" ht="14.5">
      <c r="A168" s="1">
        <v>160</v>
      </c>
      <c r="B168" s="1">
        <v>21</v>
      </c>
      <c r="C168" s="22" t="s">
        <v>704</v>
      </c>
      <c r="D168" s="31">
        <v>0.13949999999999999</v>
      </c>
      <c r="E168" s="31">
        <v>0.13949999999999999</v>
      </c>
      <c r="F168" s="31">
        <v>0.13949999999999999</v>
      </c>
      <c r="G168" s="9"/>
      <c r="H168" s="9"/>
      <c r="J168" s="1" t="str">
        <f t="shared" si="2"/>
        <v>160-21-2000000</v>
      </c>
    </row>
    <row r="169" spans="1:10" ht="14.5">
      <c r="A169" s="1">
        <v>160</v>
      </c>
      <c r="B169" s="1">
        <v>21</v>
      </c>
      <c r="C169" s="22" t="s">
        <v>705</v>
      </c>
      <c r="D169" s="31">
        <v>0.14299999999999999</v>
      </c>
      <c r="E169" s="31">
        <v>0.14299999999999999</v>
      </c>
      <c r="F169" s="31">
        <v>0.14299999999999999</v>
      </c>
      <c r="G169" s="9"/>
      <c r="H169" s="9"/>
      <c r="J169" s="1" t="str">
        <f t="shared" si="2"/>
        <v>160-21-2500000</v>
      </c>
    </row>
    <row r="170" spans="1:10" ht="14.5">
      <c r="A170" s="1">
        <v>160</v>
      </c>
      <c r="B170" s="1">
        <v>22</v>
      </c>
      <c r="C170" s="22">
        <v>0</v>
      </c>
      <c r="D170" s="31">
        <v>0.1386</v>
      </c>
      <c r="E170" s="31">
        <v>0.1386</v>
      </c>
      <c r="F170" s="31">
        <v>0.1386</v>
      </c>
      <c r="G170" s="9"/>
      <c r="H170" s="9"/>
      <c r="J170" s="1" t="str">
        <f t="shared" si="2"/>
        <v>160-22-0</v>
      </c>
    </row>
    <row r="171" spans="1:10" ht="14.5">
      <c r="A171" s="1">
        <v>160</v>
      </c>
      <c r="B171" s="1">
        <v>22</v>
      </c>
      <c r="C171" s="22" t="s">
        <v>699</v>
      </c>
      <c r="D171" s="31">
        <v>9.5100000000000018E-2</v>
      </c>
      <c r="E171" s="31">
        <v>9.5100000000000018E-2</v>
      </c>
      <c r="F171" s="31">
        <v>9.5100000000000018E-2</v>
      </c>
      <c r="G171" s="9"/>
      <c r="H171" s="9"/>
      <c r="J171" s="1" t="str">
        <f t="shared" si="2"/>
        <v>160-22-250000</v>
      </c>
    </row>
    <row r="172" spans="1:10" ht="14.5">
      <c r="A172" s="1">
        <v>160</v>
      </c>
      <c r="B172" s="1">
        <v>22</v>
      </c>
      <c r="C172" s="22" t="s">
        <v>700</v>
      </c>
      <c r="D172" s="31">
        <v>9.3800000000000008E-2</v>
      </c>
      <c r="E172" s="31">
        <v>9.3800000000000008E-2</v>
      </c>
      <c r="F172" s="31">
        <v>9.3800000000000008E-2</v>
      </c>
      <c r="G172" s="9"/>
      <c r="H172" s="9"/>
      <c r="J172" s="1" t="str">
        <f t="shared" si="2"/>
        <v>160-22-500000</v>
      </c>
    </row>
    <row r="173" spans="1:10" ht="14.5">
      <c r="A173" s="1">
        <v>160</v>
      </c>
      <c r="B173" s="1">
        <v>22</v>
      </c>
      <c r="C173" s="22" t="s">
        <v>701</v>
      </c>
      <c r="D173" s="31">
        <v>0.1028</v>
      </c>
      <c r="E173" s="31">
        <v>0.1028</v>
      </c>
      <c r="F173" s="31">
        <v>0.1028</v>
      </c>
      <c r="G173" s="9"/>
      <c r="H173" s="9"/>
      <c r="J173" s="1" t="str">
        <f t="shared" si="2"/>
        <v>160-22-750000</v>
      </c>
    </row>
    <row r="174" spans="1:10" ht="14.5">
      <c r="A174" s="1">
        <v>160</v>
      </c>
      <c r="B174" s="1">
        <v>22</v>
      </c>
      <c r="C174" s="22" t="s">
        <v>702</v>
      </c>
      <c r="D174" s="31">
        <v>0.1197</v>
      </c>
      <c r="E174" s="31">
        <v>0.1197</v>
      </c>
      <c r="F174" s="31">
        <v>0.1197</v>
      </c>
      <c r="G174" s="9"/>
      <c r="H174" s="9"/>
      <c r="J174" s="1" t="str">
        <f t="shared" si="2"/>
        <v>160-22-1000000</v>
      </c>
    </row>
    <row r="175" spans="1:10" ht="14.5">
      <c r="A175" s="1">
        <v>160</v>
      </c>
      <c r="B175" s="1">
        <v>22</v>
      </c>
      <c r="C175" s="22" t="s">
        <v>703</v>
      </c>
      <c r="D175" s="31">
        <v>0.1237</v>
      </c>
      <c r="E175" s="31">
        <v>0.1237</v>
      </c>
      <c r="F175" s="31">
        <v>0.1237</v>
      </c>
      <c r="G175" s="9"/>
      <c r="H175" s="9"/>
      <c r="J175" s="1" t="str">
        <f t="shared" si="2"/>
        <v>160-22-1500000</v>
      </c>
    </row>
    <row r="176" spans="1:10" ht="14.5">
      <c r="A176" s="1">
        <v>160</v>
      </c>
      <c r="B176" s="1">
        <v>22</v>
      </c>
      <c r="C176" s="22" t="s">
        <v>704</v>
      </c>
      <c r="D176" s="31">
        <v>0.1308</v>
      </c>
      <c r="E176" s="31">
        <v>0.1308</v>
      </c>
      <c r="F176" s="31">
        <v>0.1308</v>
      </c>
      <c r="G176" s="9"/>
      <c r="H176" s="9"/>
      <c r="J176" s="1" t="str">
        <f t="shared" si="2"/>
        <v>160-22-2000000</v>
      </c>
    </row>
    <row r="177" spans="1:10" ht="14.5">
      <c r="A177" s="1">
        <v>160</v>
      </c>
      <c r="B177" s="1">
        <v>22</v>
      </c>
      <c r="C177" s="22" t="s">
        <v>705</v>
      </c>
      <c r="D177" s="31">
        <v>0.1343</v>
      </c>
      <c r="E177" s="31">
        <v>0.1343</v>
      </c>
      <c r="F177" s="31">
        <v>0.1343</v>
      </c>
      <c r="G177" s="9"/>
      <c r="H177" s="9"/>
      <c r="J177" s="1" t="str">
        <f t="shared" si="2"/>
        <v>160-22-2500000</v>
      </c>
    </row>
    <row r="178" spans="1:10" ht="14.5">
      <c r="A178" s="1">
        <v>160</v>
      </c>
      <c r="B178" s="1">
        <v>23</v>
      </c>
      <c r="C178" s="22">
        <v>0</v>
      </c>
      <c r="D178" s="31">
        <v>0.1278</v>
      </c>
      <c r="E178" s="31">
        <v>0.1278</v>
      </c>
      <c r="F178" s="31">
        <v>0.1278</v>
      </c>
      <c r="G178" s="9"/>
      <c r="H178" s="9"/>
      <c r="J178" s="1" t="str">
        <f t="shared" si="2"/>
        <v>160-23-0</v>
      </c>
    </row>
    <row r="179" spans="1:10" ht="14.5">
      <c r="A179" s="1">
        <v>160</v>
      </c>
      <c r="B179" s="1">
        <v>23</v>
      </c>
      <c r="C179" s="22" t="s">
        <v>699</v>
      </c>
      <c r="D179" s="31">
        <v>9.4399999999999984E-2</v>
      </c>
      <c r="E179" s="31">
        <v>9.4399999999999984E-2</v>
      </c>
      <c r="F179" s="31">
        <v>9.4399999999999984E-2</v>
      </c>
      <c r="G179" s="9"/>
      <c r="H179" s="9"/>
      <c r="J179" s="1" t="str">
        <f t="shared" si="2"/>
        <v>160-23-250000</v>
      </c>
    </row>
    <row r="180" spans="1:10" ht="14.5">
      <c r="A180" s="1">
        <v>160</v>
      </c>
      <c r="B180" s="1">
        <v>23</v>
      </c>
      <c r="C180" s="22" t="s">
        <v>700</v>
      </c>
      <c r="D180" s="31">
        <v>8.9599999999999999E-2</v>
      </c>
      <c r="E180" s="31">
        <v>8.9599999999999999E-2</v>
      </c>
      <c r="F180" s="31">
        <v>8.9599999999999999E-2</v>
      </c>
      <c r="G180" s="9"/>
      <c r="H180" s="9"/>
      <c r="J180" s="1" t="str">
        <f t="shared" si="2"/>
        <v>160-23-500000</v>
      </c>
    </row>
    <row r="181" spans="1:10" ht="14.5">
      <c r="A181" s="1">
        <v>160</v>
      </c>
      <c r="B181" s="1">
        <v>23</v>
      </c>
      <c r="C181" s="22" t="s">
        <v>701</v>
      </c>
      <c r="D181" s="31">
        <v>9.5299999999999996E-2</v>
      </c>
      <c r="E181" s="31">
        <v>9.5299999999999996E-2</v>
      </c>
      <c r="F181" s="31">
        <v>9.5299999999999996E-2</v>
      </c>
      <c r="G181" s="9"/>
      <c r="H181" s="9"/>
      <c r="J181" s="1" t="str">
        <f t="shared" si="2"/>
        <v>160-23-750000</v>
      </c>
    </row>
    <row r="182" spans="1:10" ht="14.5">
      <c r="A182" s="1">
        <v>160</v>
      </c>
      <c r="B182" s="1">
        <v>23</v>
      </c>
      <c r="C182" s="22" t="s">
        <v>702</v>
      </c>
      <c r="D182" s="31">
        <v>0.10800000000000001</v>
      </c>
      <c r="E182" s="31">
        <v>0.10800000000000001</v>
      </c>
      <c r="F182" s="31">
        <v>0.10800000000000001</v>
      </c>
      <c r="G182" s="9"/>
      <c r="H182" s="9"/>
      <c r="J182" s="1" t="str">
        <f t="shared" si="2"/>
        <v>160-23-1000000</v>
      </c>
    </row>
    <row r="183" spans="1:10" ht="14.5">
      <c r="A183" s="1">
        <v>160</v>
      </c>
      <c r="B183" s="1">
        <v>23</v>
      </c>
      <c r="C183" s="22" t="s">
        <v>703</v>
      </c>
      <c r="D183" s="31">
        <v>0.1129</v>
      </c>
      <c r="E183" s="31">
        <v>0.1129</v>
      </c>
      <c r="F183" s="31">
        <v>0.1129</v>
      </c>
      <c r="G183" s="9"/>
      <c r="H183" s="9"/>
      <c r="J183" s="1" t="str">
        <f t="shared" si="2"/>
        <v>160-23-1500000</v>
      </c>
    </row>
    <row r="184" spans="1:10" ht="14.5">
      <c r="A184" s="1">
        <v>160</v>
      </c>
      <c r="B184" s="1">
        <v>23</v>
      </c>
      <c r="C184" s="22" t="s">
        <v>704</v>
      </c>
      <c r="D184" s="31">
        <v>0.12</v>
      </c>
      <c r="E184" s="31">
        <v>0.12</v>
      </c>
      <c r="F184" s="31">
        <v>0.12</v>
      </c>
      <c r="G184" s="9"/>
      <c r="H184" s="9"/>
      <c r="J184" s="1" t="str">
        <f t="shared" si="2"/>
        <v>160-23-2000000</v>
      </c>
    </row>
    <row r="185" spans="1:10" ht="14.5">
      <c r="A185" s="1">
        <v>160</v>
      </c>
      <c r="B185" s="1">
        <v>23</v>
      </c>
      <c r="C185" s="22" t="s">
        <v>705</v>
      </c>
      <c r="D185" s="31">
        <v>0.1235</v>
      </c>
      <c r="E185" s="31">
        <v>0.1235</v>
      </c>
      <c r="F185" s="31">
        <v>0.1235</v>
      </c>
      <c r="G185" s="9"/>
      <c r="H185" s="9"/>
      <c r="J185" s="1" t="str">
        <f t="shared" si="2"/>
        <v>160-23-2500000</v>
      </c>
    </row>
    <row r="186" spans="1:10" ht="14.5">
      <c r="A186" s="1">
        <v>160</v>
      </c>
      <c r="B186" s="1">
        <v>24</v>
      </c>
      <c r="C186" s="22">
        <v>0</v>
      </c>
      <c r="D186" s="31">
        <v>0.115</v>
      </c>
      <c r="E186" s="31">
        <v>0.115</v>
      </c>
      <c r="F186" s="31">
        <v>0.115</v>
      </c>
      <c r="G186" s="9"/>
      <c r="H186" s="9"/>
      <c r="J186" s="1" t="str">
        <f t="shared" si="2"/>
        <v>160-24-0</v>
      </c>
    </row>
    <row r="187" spans="1:10" ht="14.5">
      <c r="A187" s="1">
        <v>160</v>
      </c>
      <c r="B187" s="1">
        <v>24</v>
      </c>
      <c r="C187" s="22" t="s">
        <v>699</v>
      </c>
      <c r="D187" s="31">
        <v>9.2999999999999999E-2</v>
      </c>
      <c r="E187" s="31">
        <v>9.2999999999999999E-2</v>
      </c>
      <c r="F187" s="31">
        <v>9.2999999999999999E-2</v>
      </c>
      <c r="G187" s="9"/>
      <c r="H187" s="9"/>
      <c r="J187" s="1" t="str">
        <f t="shared" si="2"/>
        <v>160-24-250000</v>
      </c>
    </row>
    <row r="188" spans="1:10" ht="14.5">
      <c r="A188" s="1">
        <v>160</v>
      </c>
      <c r="B188" s="1">
        <v>24</v>
      </c>
      <c r="C188" s="22" t="s">
        <v>700</v>
      </c>
      <c r="D188" s="31">
        <v>8.5000000000000006E-2</v>
      </c>
      <c r="E188" s="31">
        <v>8.5000000000000006E-2</v>
      </c>
      <c r="F188" s="31">
        <v>8.5000000000000006E-2</v>
      </c>
      <c r="G188" s="9"/>
      <c r="H188" s="9"/>
      <c r="J188" s="1" t="str">
        <f t="shared" si="2"/>
        <v>160-24-500000</v>
      </c>
    </row>
    <row r="189" spans="1:10" ht="14.5">
      <c r="A189" s="1">
        <v>160</v>
      </c>
      <c r="B189" s="1">
        <v>24</v>
      </c>
      <c r="C189" s="22" t="s">
        <v>701</v>
      </c>
      <c r="D189" s="31">
        <v>8.7499999999999994E-2</v>
      </c>
      <c r="E189" s="31">
        <v>8.7499999999999994E-2</v>
      </c>
      <c r="F189" s="31">
        <v>8.7499999999999994E-2</v>
      </c>
      <c r="G189" s="9"/>
      <c r="H189" s="9"/>
      <c r="J189" s="1" t="str">
        <f t="shared" si="2"/>
        <v>160-24-750000</v>
      </c>
    </row>
    <row r="190" spans="1:10" ht="14.5">
      <c r="A190" s="1">
        <v>160</v>
      </c>
      <c r="B190" s="1">
        <v>24</v>
      </c>
      <c r="C190" s="22" t="s">
        <v>702</v>
      </c>
      <c r="D190" s="31">
        <v>9.5400000000000013E-2</v>
      </c>
      <c r="E190" s="31">
        <v>9.5400000000000013E-2</v>
      </c>
      <c r="F190" s="31">
        <v>9.5400000000000013E-2</v>
      </c>
      <c r="G190" s="9"/>
      <c r="H190" s="9"/>
      <c r="J190" s="1" t="str">
        <f t="shared" si="2"/>
        <v>160-24-1000000</v>
      </c>
    </row>
    <row r="191" spans="1:10" ht="14.5">
      <c r="A191" s="1">
        <v>160</v>
      </c>
      <c r="B191" s="1">
        <v>24</v>
      </c>
      <c r="C191" s="22" t="s">
        <v>703</v>
      </c>
      <c r="D191" s="31">
        <v>0.10010000000000001</v>
      </c>
      <c r="E191" s="31">
        <v>0.10010000000000001</v>
      </c>
      <c r="F191" s="31">
        <v>0.10010000000000001</v>
      </c>
      <c r="G191" s="9"/>
      <c r="H191" s="9"/>
      <c r="J191" s="1" t="str">
        <f t="shared" si="2"/>
        <v>160-24-1500000</v>
      </c>
    </row>
    <row r="192" spans="1:10" ht="14.5">
      <c r="A192" s="1">
        <v>160</v>
      </c>
      <c r="B192" s="1">
        <v>24</v>
      </c>
      <c r="C192" s="22" t="s">
        <v>704</v>
      </c>
      <c r="D192" s="31">
        <v>0.1072</v>
      </c>
      <c r="E192" s="31">
        <v>0.1072</v>
      </c>
      <c r="F192" s="31">
        <v>0.1072</v>
      </c>
      <c r="G192" s="9"/>
      <c r="H192" s="9"/>
      <c r="J192" s="1" t="str">
        <f t="shared" si="2"/>
        <v>160-24-2000000</v>
      </c>
    </row>
    <row r="193" spans="1:10" ht="14.5">
      <c r="A193" s="1">
        <v>160</v>
      </c>
      <c r="B193" s="1">
        <v>24</v>
      </c>
      <c r="C193" s="22" t="s">
        <v>705</v>
      </c>
      <c r="D193" s="31">
        <v>0.11070000000000001</v>
      </c>
      <c r="E193" s="31">
        <v>0.11070000000000001</v>
      </c>
      <c r="F193" s="31">
        <v>0.11070000000000001</v>
      </c>
      <c r="G193" s="9"/>
      <c r="H193" s="9"/>
      <c r="J193" s="1" t="str">
        <f t="shared" si="2"/>
        <v>160-24-2500000</v>
      </c>
    </row>
    <row r="194" spans="1:10" ht="14.5">
      <c r="A194" s="1">
        <v>160</v>
      </c>
      <c r="B194" s="1">
        <v>25</v>
      </c>
      <c r="C194" s="22">
        <v>0</v>
      </c>
      <c r="D194" s="31">
        <v>0.1045</v>
      </c>
      <c r="E194" s="31">
        <v>0.1045</v>
      </c>
      <c r="F194" s="31">
        <v>0.1045</v>
      </c>
      <c r="G194" s="9"/>
      <c r="H194" s="9"/>
      <c r="J194" s="1" t="str">
        <f t="shared" si="2"/>
        <v>160-25-0</v>
      </c>
    </row>
    <row r="195" spans="1:10" ht="14.5">
      <c r="A195" s="1">
        <v>160</v>
      </c>
      <c r="B195" s="1">
        <v>25</v>
      </c>
      <c r="C195" s="22" t="s">
        <v>699</v>
      </c>
      <c r="D195" s="31">
        <v>9.2200000000000004E-2</v>
      </c>
      <c r="E195" s="31">
        <v>9.2200000000000004E-2</v>
      </c>
      <c r="F195" s="31">
        <v>9.2200000000000004E-2</v>
      </c>
      <c r="G195" s="9"/>
      <c r="H195" s="9"/>
      <c r="J195" s="1" t="str">
        <f t="shared" ref="J195:J258" si="3">A195&amp;"-" &amp; B195 &amp; "-" &amp;C195</f>
        <v>160-25-250000</v>
      </c>
    </row>
    <row r="196" spans="1:10" ht="14.5">
      <c r="A196" s="1">
        <v>160</v>
      </c>
      <c r="B196" s="1">
        <v>25</v>
      </c>
      <c r="C196" s="22" t="s">
        <v>700</v>
      </c>
      <c r="D196" s="31">
        <v>8.1799999999999998E-2</v>
      </c>
      <c r="E196" s="31">
        <v>8.1799999999999998E-2</v>
      </c>
      <c r="F196" s="31">
        <v>8.1799999999999998E-2</v>
      </c>
      <c r="G196" s="9"/>
      <c r="H196" s="9"/>
      <c r="J196" s="1" t="str">
        <f t="shared" si="3"/>
        <v>160-25-500000</v>
      </c>
    </row>
    <row r="197" spans="1:10" ht="14.5">
      <c r="A197" s="1">
        <v>160</v>
      </c>
      <c r="B197" s="1">
        <v>25</v>
      </c>
      <c r="C197" s="22" t="s">
        <v>701</v>
      </c>
      <c r="D197" s="31">
        <v>8.1900000000000001E-2</v>
      </c>
      <c r="E197" s="31">
        <v>8.1900000000000001E-2</v>
      </c>
      <c r="F197" s="31">
        <v>8.1900000000000001E-2</v>
      </c>
      <c r="G197" s="9"/>
      <c r="H197" s="9"/>
      <c r="J197" s="1" t="str">
        <f t="shared" si="3"/>
        <v>160-25-750000</v>
      </c>
    </row>
    <row r="198" spans="1:10" ht="14.5">
      <c r="A198" s="1">
        <v>160</v>
      </c>
      <c r="B198" s="1">
        <v>25</v>
      </c>
      <c r="C198" s="22" t="s">
        <v>702</v>
      </c>
      <c r="D198" s="31">
        <v>8.6499999999999994E-2</v>
      </c>
      <c r="E198" s="31">
        <v>8.6499999999999994E-2</v>
      </c>
      <c r="F198" s="31">
        <v>8.6499999999999994E-2</v>
      </c>
      <c r="G198" s="9"/>
      <c r="H198" s="9"/>
      <c r="J198" s="1" t="str">
        <f t="shared" si="3"/>
        <v>160-25-1000000</v>
      </c>
    </row>
    <row r="199" spans="1:10" ht="14.5">
      <c r="A199" s="1">
        <v>160</v>
      </c>
      <c r="B199" s="1">
        <v>25</v>
      </c>
      <c r="C199" s="22" t="s">
        <v>703</v>
      </c>
      <c r="D199" s="31">
        <v>9.2899999999999996E-2</v>
      </c>
      <c r="E199" s="31">
        <v>9.2899999999999996E-2</v>
      </c>
      <c r="F199" s="31">
        <v>9.2899999999999996E-2</v>
      </c>
      <c r="G199" s="9"/>
      <c r="H199" s="9"/>
      <c r="J199" s="1" t="str">
        <f t="shared" si="3"/>
        <v>160-25-1500000</v>
      </c>
    </row>
    <row r="200" spans="1:10" ht="14.5">
      <c r="A200" s="1">
        <v>160</v>
      </c>
      <c r="B200" s="1">
        <v>25</v>
      </c>
      <c r="C200" s="22" t="s">
        <v>704</v>
      </c>
      <c r="D200" s="31">
        <v>9.6699999999999994E-2</v>
      </c>
      <c r="E200" s="31">
        <v>9.6699999999999994E-2</v>
      </c>
      <c r="F200" s="31">
        <v>9.6699999999999994E-2</v>
      </c>
      <c r="G200" s="9"/>
      <c r="H200" s="9"/>
      <c r="J200" s="1" t="str">
        <f t="shared" si="3"/>
        <v>160-25-2000000</v>
      </c>
    </row>
    <row r="201" spans="1:10" ht="14.5">
      <c r="A201" s="1">
        <v>160</v>
      </c>
      <c r="B201" s="1">
        <v>25</v>
      </c>
      <c r="C201" s="22" t="s">
        <v>705</v>
      </c>
      <c r="D201" s="31">
        <v>0.1002</v>
      </c>
      <c r="E201" s="31">
        <v>0.1002</v>
      </c>
      <c r="F201" s="31">
        <v>0.1002</v>
      </c>
      <c r="G201" s="9"/>
      <c r="H201" s="9"/>
      <c r="J201" s="1" t="str">
        <f t="shared" si="3"/>
        <v>160-25-2500000</v>
      </c>
    </row>
    <row r="202" spans="1:10" ht="14.5">
      <c r="A202" s="1">
        <v>160</v>
      </c>
      <c r="B202" s="1">
        <v>26</v>
      </c>
      <c r="C202" s="22">
        <v>0</v>
      </c>
      <c r="D202" s="31">
        <v>8.9899999999999994E-2</v>
      </c>
      <c r="E202" s="31">
        <v>8.9899999999999994E-2</v>
      </c>
      <c r="F202" s="31">
        <v>8.9899999999999994E-2</v>
      </c>
      <c r="G202" s="9"/>
      <c r="H202" s="9"/>
      <c r="J202" s="1" t="str">
        <f t="shared" si="3"/>
        <v>160-26-0</v>
      </c>
    </row>
    <row r="203" spans="1:10" ht="14.5">
      <c r="A203" s="1">
        <v>160</v>
      </c>
      <c r="B203" s="1">
        <v>26</v>
      </c>
      <c r="C203" s="22" t="s">
        <v>699</v>
      </c>
      <c r="D203" s="31">
        <v>9.1999999999999998E-2</v>
      </c>
      <c r="E203" s="31">
        <v>9.1999999999999998E-2</v>
      </c>
      <c r="F203" s="31">
        <v>9.1999999999999998E-2</v>
      </c>
      <c r="G203" s="9"/>
      <c r="H203" s="9"/>
      <c r="J203" s="1" t="str">
        <f t="shared" si="3"/>
        <v>160-26-250000</v>
      </c>
    </row>
    <row r="204" spans="1:10" ht="14.5">
      <c r="A204" s="1">
        <v>160</v>
      </c>
      <c r="B204" s="1">
        <v>26</v>
      </c>
      <c r="C204" s="22" t="s">
        <v>700</v>
      </c>
      <c r="D204" s="31">
        <v>7.8600000000000017E-2</v>
      </c>
      <c r="E204" s="31">
        <v>7.8600000000000017E-2</v>
      </c>
      <c r="F204" s="31">
        <v>7.8600000000000017E-2</v>
      </c>
      <c r="G204" s="9"/>
      <c r="H204" s="9"/>
      <c r="J204" s="1" t="str">
        <f t="shared" si="3"/>
        <v>160-26-500000</v>
      </c>
    </row>
    <row r="205" spans="1:10" ht="14.5">
      <c r="A205" s="1">
        <v>160</v>
      </c>
      <c r="B205" s="1">
        <v>26</v>
      </c>
      <c r="C205" s="22" t="s">
        <v>701</v>
      </c>
      <c r="D205" s="31">
        <v>7.4800000000000005E-2</v>
      </c>
      <c r="E205" s="31">
        <v>7.4800000000000005E-2</v>
      </c>
      <c r="F205" s="31">
        <v>7.4800000000000005E-2</v>
      </c>
      <c r="G205" s="9"/>
      <c r="H205" s="9"/>
      <c r="J205" s="1" t="str">
        <f t="shared" si="3"/>
        <v>160-26-750000</v>
      </c>
    </row>
    <row r="206" spans="1:10" ht="14.5">
      <c r="A206" s="1">
        <v>160</v>
      </c>
      <c r="B206" s="1">
        <v>26</v>
      </c>
      <c r="C206" s="22" t="s">
        <v>702</v>
      </c>
      <c r="D206" s="31">
        <v>7.6200000000000004E-2</v>
      </c>
      <c r="E206" s="31">
        <v>7.6200000000000004E-2</v>
      </c>
      <c r="F206" s="31">
        <v>7.6200000000000004E-2</v>
      </c>
      <c r="G206" s="9"/>
      <c r="H206" s="9"/>
      <c r="J206" s="1" t="str">
        <f t="shared" si="3"/>
        <v>160-26-1000000</v>
      </c>
    </row>
    <row r="207" spans="1:10" ht="14.5">
      <c r="A207" s="1">
        <v>160</v>
      </c>
      <c r="B207" s="1">
        <v>26</v>
      </c>
      <c r="C207" s="22" t="s">
        <v>703</v>
      </c>
      <c r="D207" s="31">
        <v>8.5699999999999998E-2</v>
      </c>
      <c r="E207" s="31">
        <v>8.5699999999999998E-2</v>
      </c>
      <c r="F207" s="31">
        <v>8.5699999999999998E-2</v>
      </c>
      <c r="G207" s="9"/>
      <c r="H207" s="9"/>
      <c r="J207" s="1" t="str">
        <f t="shared" si="3"/>
        <v>160-26-1500000</v>
      </c>
    </row>
    <row r="208" spans="1:10" ht="14.5">
      <c r="A208" s="1">
        <v>160</v>
      </c>
      <c r="B208" s="1">
        <v>26</v>
      </c>
      <c r="C208" s="22" t="s">
        <v>704</v>
      </c>
      <c r="D208" s="31">
        <v>8.2099999999999992E-2</v>
      </c>
      <c r="E208" s="31">
        <v>8.2099999999999992E-2</v>
      </c>
      <c r="F208" s="31">
        <v>8.2099999999999992E-2</v>
      </c>
      <c r="G208" s="9"/>
      <c r="H208" s="9"/>
      <c r="J208" s="1" t="str">
        <f t="shared" si="3"/>
        <v>160-26-2000000</v>
      </c>
    </row>
    <row r="209" spans="1:10" ht="14.5">
      <c r="A209" s="1">
        <v>160</v>
      </c>
      <c r="B209" s="1">
        <v>26</v>
      </c>
      <c r="C209" s="22" t="s">
        <v>705</v>
      </c>
      <c r="D209" s="31">
        <v>8.5599999999999996E-2</v>
      </c>
      <c r="E209" s="31">
        <v>8.5599999999999996E-2</v>
      </c>
      <c r="F209" s="31">
        <v>8.5599999999999996E-2</v>
      </c>
      <c r="G209" s="9"/>
      <c r="H209" s="9"/>
      <c r="J209" s="1" t="str">
        <f t="shared" si="3"/>
        <v>160-26-2500000</v>
      </c>
    </row>
    <row r="210" spans="1:10" ht="14.5">
      <c r="A210" s="1">
        <v>160</v>
      </c>
      <c r="B210" s="1">
        <v>27</v>
      </c>
      <c r="C210" s="22">
        <v>0</v>
      </c>
      <c r="D210" s="31">
        <v>7.3899999999999993E-2</v>
      </c>
      <c r="E210" s="31">
        <v>7.3899999999999993E-2</v>
      </c>
      <c r="F210" s="31">
        <v>7.3899999999999993E-2</v>
      </c>
      <c r="G210" s="9"/>
      <c r="H210" s="9"/>
      <c r="J210" s="1" t="str">
        <f t="shared" si="3"/>
        <v>160-27-0</v>
      </c>
    </row>
    <row r="211" spans="1:10" ht="14.5">
      <c r="A211" s="1">
        <v>160</v>
      </c>
      <c r="B211" s="1">
        <v>27</v>
      </c>
      <c r="C211" s="22" t="s">
        <v>699</v>
      </c>
      <c r="D211" s="31">
        <v>9.1799999999999993E-2</v>
      </c>
      <c r="E211" s="31">
        <v>9.1799999999999993E-2</v>
      </c>
      <c r="F211" s="31">
        <v>9.1799999999999993E-2</v>
      </c>
      <c r="G211" s="9"/>
      <c r="H211" s="9"/>
      <c r="J211" s="1" t="str">
        <f t="shared" si="3"/>
        <v>160-27-250000</v>
      </c>
    </row>
    <row r="212" spans="1:10" ht="14.5">
      <c r="A212" s="1">
        <v>160</v>
      </c>
      <c r="B212" s="1">
        <v>27</v>
      </c>
      <c r="C212" s="22" t="s">
        <v>700</v>
      </c>
      <c r="D212" s="31">
        <v>7.5900000000000009E-2</v>
      </c>
      <c r="E212" s="31">
        <v>7.5900000000000009E-2</v>
      </c>
      <c r="F212" s="31">
        <v>7.5900000000000009E-2</v>
      </c>
      <c r="G212" s="9"/>
      <c r="H212" s="9"/>
      <c r="J212" s="1" t="str">
        <f t="shared" si="3"/>
        <v>160-27-500000</v>
      </c>
    </row>
    <row r="213" spans="1:10" ht="14.5">
      <c r="A213" s="1">
        <v>160</v>
      </c>
      <c r="B213" s="1">
        <v>27</v>
      </c>
      <c r="C213" s="22" t="s">
        <v>701</v>
      </c>
      <c r="D213" s="31">
        <v>6.8099999999999994E-2</v>
      </c>
      <c r="E213" s="31">
        <v>6.8099999999999994E-2</v>
      </c>
      <c r="F213" s="31">
        <v>6.8099999999999994E-2</v>
      </c>
      <c r="G213" s="9"/>
      <c r="H213" s="9"/>
      <c r="J213" s="1" t="str">
        <f t="shared" si="3"/>
        <v>160-27-750000</v>
      </c>
    </row>
    <row r="214" spans="1:10" ht="14.5">
      <c r="A214" s="1">
        <v>160</v>
      </c>
      <c r="B214" s="1">
        <v>27</v>
      </c>
      <c r="C214" s="22" t="s">
        <v>702</v>
      </c>
      <c r="D214" s="31">
        <v>6.6500000000000004E-2</v>
      </c>
      <c r="E214" s="31">
        <v>6.6500000000000004E-2</v>
      </c>
      <c r="F214" s="31">
        <v>6.6500000000000004E-2</v>
      </c>
      <c r="G214" s="9"/>
      <c r="H214" s="9"/>
      <c r="J214" s="1" t="str">
        <f t="shared" si="3"/>
        <v>160-27-1000000</v>
      </c>
    </row>
    <row r="215" spans="1:10" ht="14.5">
      <c r="A215" s="1">
        <v>160</v>
      </c>
      <c r="B215" s="1">
        <v>27</v>
      </c>
      <c r="C215" s="22" t="s">
        <v>703</v>
      </c>
      <c r="D215" s="31">
        <v>6.9600000000000009E-2</v>
      </c>
      <c r="E215" s="31">
        <v>6.9600000000000009E-2</v>
      </c>
      <c r="F215" s="31">
        <v>6.9600000000000009E-2</v>
      </c>
      <c r="G215" s="9"/>
      <c r="H215" s="9"/>
      <c r="J215" s="1" t="str">
        <f t="shared" si="3"/>
        <v>160-27-1500000</v>
      </c>
    </row>
    <row r="216" spans="1:10" ht="14.5">
      <c r="A216" s="1">
        <v>160</v>
      </c>
      <c r="B216" s="1">
        <v>27</v>
      </c>
      <c r="C216" s="22" t="s">
        <v>704</v>
      </c>
      <c r="D216" s="31">
        <v>7.6700000000000004E-2</v>
      </c>
      <c r="E216" s="31">
        <v>7.6700000000000004E-2</v>
      </c>
      <c r="F216" s="31">
        <v>7.6700000000000004E-2</v>
      </c>
      <c r="G216" s="9"/>
      <c r="H216" s="9"/>
      <c r="J216" s="1" t="str">
        <f t="shared" si="3"/>
        <v>160-27-2000000</v>
      </c>
    </row>
    <row r="217" spans="1:10" ht="14.5">
      <c r="A217" s="1">
        <v>160</v>
      </c>
      <c r="B217" s="1">
        <v>27</v>
      </c>
      <c r="C217" s="22" t="s">
        <v>705</v>
      </c>
      <c r="D217" s="31">
        <v>6.9599999999999995E-2</v>
      </c>
      <c r="E217" s="31">
        <v>6.9599999999999995E-2</v>
      </c>
      <c r="F217" s="31">
        <v>6.9599999999999995E-2</v>
      </c>
      <c r="G217" s="9"/>
      <c r="H217" s="9"/>
      <c r="J217" s="1" t="str">
        <f t="shared" si="3"/>
        <v>160-27-2500000</v>
      </c>
    </row>
    <row r="218" spans="1:10" ht="14.5">
      <c r="A218" s="1">
        <v>160</v>
      </c>
      <c r="B218" s="1">
        <v>28</v>
      </c>
      <c r="C218" s="22">
        <v>0</v>
      </c>
      <c r="D218" s="31">
        <v>6.1899999999999997E-2</v>
      </c>
      <c r="E218" s="31">
        <v>6.1899999999999997E-2</v>
      </c>
      <c r="F218" s="31">
        <v>6.1899999999999997E-2</v>
      </c>
      <c r="G218" s="9"/>
      <c r="H218" s="9"/>
      <c r="J218" s="1" t="str">
        <f t="shared" si="3"/>
        <v>160-28-0</v>
      </c>
    </row>
    <row r="219" spans="1:10" ht="14.5">
      <c r="A219" s="1">
        <v>160</v>
      </c>
      <c r="B219" s="1">
        <v>28</v>
      </c>
      <c r="C219" s="22" t="s">
        <v>699</v>
      </c>
      <c r="D219" s="31">
        <v>9.1499999999999998E-2</v>
      </c>
      <c r="E219" s="31">
        <v>9.1499999999999998E-2</v>
      </c>
      <c r="F219" s="31">
        <v>9.1499999999999998E-2</v>
      </c>
      <c r="G219" s="9"/>
      <c r="H219" s="9"/>
      <c r="J219" s="1" t="str">
        <f t="shared" si="3"/>
        <v>160-28-250000</v>
      </c>
    </row>
    <row r="220" spans="1:10" ht="14.5">
      <c r="A220" s="1">
        <v>160</v>
      </c>
      <c r="B220" s="1">
        <v>28</v>
      </c>
      <c r="C220" s="22" t="s">
        <v>700</v>
      </c>
      <c r="D220" s="31">
        <v>7.4499999999999997E-2</v>
      </c>
      <c r="E220" s="31">
        <v>7.4499999999999997E-2</v>
      </c>
      <c r="F220" s="31">
        <v>7.4499999999999997E-2</v>
      </c>
      <c r="G220" s="9"/>
      <c r="H220" s="9"/>
      <c r="J220" s="1" t="str">
        <f t="shared" si="3"/>
        <v>160-28-500000</v>
      </c>
    </row>
    <row r="221" spans="1:10" ht="14.5">
      <c r="A221" s="1">
        <v>160</v>
      </c>
      <c r="B221" s="1">
        <v>28</v>
      </c>
      <c r="C221" s="22" t="s">
        <v>701</v>
      </c>
      <c r="D221" s="31">
        <v>6.4299999999999996E-2</v>
      </c>
      <c r="E221" s="31">
        <v>6.4299999999999996E-2</v>
      </c>
      <c r="F221" s="31">
        <v>6.4299999999999996E-2</v>
      </c>
      <c r="G221" s="9"/>
      <c r="H221" s="9"/>
      <c r="J221" s="1" t="str">
        <f t="shared" si="3"/>
        <v>160-28-750000</v>
      </c>
    </row>
    <row r="222" spans="1:10" ht="14.5">
      <c r="A222" s="1">
        <v>160</v>
      </c>
      <c r="B222" s="1">
        <v>28</v>
      </c>
      <c r="C222" s="22" t="s">
        <v>702</v>
      </c>
      <c r="D222" s="31">
        <v>6.0100000000000001E-2</v>
      </c>
      <c r="E222" s="31">
        <v>6.0100000000000001E-2</v>
      </c>
      <c r="F222" s="31">
        <v>6.0100000000000001E-2</v>
      </c>
      <c r="G222" s="9"/>
      <c r="H222" s="9"/>
      <c r="J222" s="1" t="str">
        <f t="shared" si="3"/>
        <v>160-28-1000000</v>
      </c>
    </row>
    <row r="223" spans="1:10" ht="14.5">
      <c r="A223" s="1">
        <v>160</v>
      </c>
      <c r="B223" s="1">
        <v>28</v>
      </c>
      <c r="C223" s="22" t="s">
        <v>703</v>
      </c>
      <c r="D223" s="31">
        <v>5.8800000000000005E-2</v>
      </c>
      <c r="E223" s="31">
        <v>5.8800000000000005E-2</v>
      </c>
      <c r="F223" s="31">
        <v>5.8800000000000005E-2</v>
      </c>
      <c r="G223" s="9"/>
      <c r="H223" s="9"/>
      <c r="J223" s="1" t="str">
        <f t="shared" si="3"/>
        <v>160-28-1500000</v>
      </c>
    </row>
    <row r="224" spans="1:10" ht="14.5">
      <c r="A224" s="1">
        <v>160</v>
      </c>
      <c r="B224" s="1">
        <v>28</v>
      </c>
      <c r="C224" s="22" t="s">
        <v>704</v>
      </c>
      <c r="D224" s="31">
        <v>6.3100000000000003E-2</v>
      </c>
      <c r="E224" s="31">
        <v>6.3100000000000003E-2</v>
      </c>
      <c r="F224" s="31">
        <v>6.3100000000000003E-2</v>
      </c>
      <c r="G224" s="9"/>
      <c r="H224" s="9"/>
      <c r="J224" s="1" t="str">
        <f t="shared" si="3"/>
        <v>160-28-2000000</v>
      </c>
    </row>
    <row r="225" spans="1:10" ht="14.5">
      <c r="A225" s="1">
        <v>160</v>
      </c>
      <c r="B225" s="1">
        <v>28</v>
      </c>
      <c r="C225" s="22" t="s">
        <v>705</v>
      </c>
      <c r="D225" s="31">
        <v>6.6500000000000004E-2</v>
      </c>
      <c r="E225" s="31">
        <v>6.6500000000000004E-2</v>
      </c>
      <c r="F225" s="31">
        <v>6.6500000000000004E-2</v>
      </c>
      <c r="G225" s="9"/>
      <c r="H225" s="9"/>
      <c r="J225" s="1" t="str">
        <f t="shared" si="3"/>
        <v>160-28-2500000</v>
      </c>
    </row>
    <row r="226" spans="1:10" ht="14.5">
      <c r="A226" s="1">
        <v>160</v>
      </c>
      <c r="B226" s="1">
        <v>29</v>
      </c>
      <c r="C226" s="22">
        <v>0</v>
      </c>
      <c r="D226" s="31">
        <v>5.2600000000000001E-2</v>
      </c>
      <c r="E226" s="31">
        <v>5.2600000000000001E-2</v>
      </c>
      <c r="F226" s="31">
        <v>5.2600000000000001E-2</v>
      </c>
      <c r="G226" s="9"/>
      <c r="H226" s="9"/>
      <c r="J226" s="1" t="str">
        <f t="shared" si="3"/>
        <v>160-29-0</v>
      </c>
    </row>
    <row r="227" spans="1:10" ht="14.5">
      <c r="A227" s="1">
        <v>160</v>
      </c>
      <c r="B227" s="1">
        <v>29</v>
      </c>
      <c r="C227" s="22" t="s">
        <v>699</v>
      </c>
      <c r="D227" s="31">
        <v>9.1299999999999992E-2</v>
      </c>
      <c r="E227" s="31">
        <v>9.1299999999999992E-2</v>
      </c>
      <c r="F227" s="31">
        <v>9.1299999999999992E-2</v>
      </c>
      <c r="G227" s="9"/>
      <c r="H227" s="9"/>
      <c r="J227" s="1" t="str">
        <f t="shared" si="3"/>
        <v>160-29-250000</v>
      </c>
    </row>
    <row r="228" spans="1:10" ht="14.5">
      <c r="A228" s="1">
        <v>160</v>
      </c>
      <c r="B228" s="1">
        <v>29</v>
      </c>
      <c r="C228" s="22" t="s">
        <v>700</v>
      </c>
      <c r="D228" s="31">
        <v>7.3499999999999996E-2</v>
      </c>
      <c r="E228" s="31">
        <v>7.3499999999999996E-2</v>
      </c>
      <c r="F228" s="31">
        <v>7.3499999999999996E-2</v>
      </c>
      <c r="G228" s="9"/>
      <c r="H228" s="9"/>
      <c r="J228" s="1" t="str">
        <f t="shared" si="3"/>
        <v>160-29-500000</v>
      </c>
    </row>
    <row r="229" spans="1:10" ht="14.5">
      <c r="A229" s="1">
        <v>160</v>
      </c>
      <c r="B229" s="1">
        <v>29</v>
      </c>
      <c r="C229" s="22" t="s">
        <v>701</v>
      </c>
      <c r="D229" s="31">
        <v>6.1600000000000002E-2</v>
      </c>
      <c r="E229" s="31">
        <v>6.1600000000000002E-2</v>
      </c>
      <c r="F229" s="31">
        <v>6.1600000000000002E-2</v>
      </c>
      <c r="G229" s="9"/>
      <c r="H229" s="9"/>
      <c r="J229" s="1" t="str">
        <f t="shared" si="3"/>
        <v>160-29-750000</v>
      </c>
    </row>
    <row r="230" spans="1:10" ht="14.5">
      <c r="A230" s="1">
        <v>160</v>
      </c>
      <c r="B230" s="1">
        <v>29</v>
      </c>
      <c r="C230" s="22" t="s">
        <v>702</v>
      </c>
      <c r="D230" s="31">
        <v>5.5499999999999994E-2</v>
      </c>
      <c r="E230" s="31">
        <v>5.5499999999999994E-2</v>
      </c>
      <c r="F230" s="31">
        <v>5.5499999999999994E-2</v>
      </c>
      <c r="G230" s="9"/>
      <c r="H230" s="9"/>
      <c r="J230" s="1" t="str">
        <f t="shared" si="3"/>
        <v>160-29-1000000</v>
      </c>
    </row>
    <row r="231" spans="1:10" ht="14.5">
      <c r="A231" s="1">
        <v>160</v>
      </c>
      <c r="B231" s="1">
        <v>29</v>
      </c>
      <c r="C231" s="22" t="s">
        <v>703</v>
      </c>
      <c r="D231" s="31">
        <v>5.1500000000000004E-2</v>
      </c>
      <c r="E231" s="31">
        <v>5.1500000000000004E-2</v>
      </c>
      <c r="F231" s="31">
        <v>5.1500000000000004E-2</v>
      </c>
      <c r="G231" s="9"/>
      <c r="H231" s="9"/>
      <c r="J231" s="1" t="str">
        <f t="shared" si="3"/>
        <v>160-29-1500000</v>
      </c>
    </row>
    <row r="232" spans="1:10" ht="14.5">
      <c r="A232" s="1">
        <v>160</v>
      </c>
      <c r="B232" s="1">
        <v>29</v>
      </c>
      <c r="C232" s="22" t="s">
        <v>704</v>
      </c>
      <c r="D232" s="31">
        <v>5.3199999999999997E-2</v>
      </c>
      <c r="E232" s="31">
        <v>5.3199999999999997E-2</v>
      </c>
      <c r="F232" s="31">
        <v>5.3199999999999997E-2</v>
      </c>
      <c r="G232" s="9"/>
      <c r="H232" s="9"/>
      <c r="J232" s="1" t="str">
        <f t="shared" si="3"/>
        <v>160-29-2000000</v>
      </c>
    </row>
    <row r="233" spans="1:10" ht="14.5">
      <c r="A233" s="1">
        <v>160</v>
      </c>
      <c r="B233" s="1">
        <v>29</v>
      </c>
      <c r="C233" s="22" t="s">
        <v>705</v>
      </c>
      <c r="D233" s="31">
        <v>5.5899999999999998E-2</v>
      </c>
      <c r="E233" s="31">
        <v>5.5899999999999998E-2</v>
      </c>
      <c r="F233" s="31">
        <v>5.5899999999999998E-2</v>
      </c>
      <c r="G233" s="9"/>
      <c r="H233" s="9"/>
      <c r="J233" s="1" t="str">
        <f t="shared" si="3"/>
        <v>160-29-2500000</v>
      </c>
    </row>
    <row r="234" spans="1:10" ht="14.5">
      <c r="A234" s="1">
        <v>160</v>
      </c>
      <c r="B234" s="1">
        <v>30</v>
      </c>
      <c r="C234" s="22">
        <v>0</v>
      </c>
      <c r="D234" s="31">
        <v>4.5100000000000001E-2</v>
      </c>
      <c r="E234" s="31">
        <v>4.5100000000000001E-2</v>
      </c>
      <c r="F234" s="31">
        <v>4.5100000000000001E-2</v>
      </c>
      <c r="G234" s="9"/>
      <c r="H234" s="9"/>
      <c r="J234" s="1" t="str">
        <f t="shared" si="3"/>
        <v>160-30-0</v>
      </c>
    </row>
    <row r="235" spans="1:10" ht="14.5">
      <c r="A235" s="1">
        <v>160</v>
      </c>
      <c r="B235" s="1">
        <v>30</v>
      </c>
      <c r="C235" s="22" t="s">
        <v>699</v>
      </c>
      <c r="D235" s="31">
        <v>9.0999999999999998E-2</v>
      </c>
      <c r="E235" s="31">
        <v>9.0999999999999998E-2</v>
      </c>
      <c r="F235" s="31">
        <v>9.0999999999999998E-2</v>
      </c>
      <c r="G235" s="9"/>
      <c r="H235" s="9"/>
      <c r="J235" s="1" t="str">
        <f t="shared" si="3"/>
        <v>160-30-250000</v>
      </c>
    </row>
    <row r="236" spans="1:10" ht="14.5">
      <c r="A236" s="1">
        <v>160</v>
      </c>
      <c r="B236" s="1">
        <v>30</v>
      </c>
      <c r="C236" s="22" t="s">
        <v>700</v>
      </c>
      <c r="D236" s="31">
        <v>7.2800000000000017E-2</v>
      </c>
      <c r="E236" s="31">
        <v>7.2800000000000017E-2</v>
      </c>
      <c r="F236" s="31">
        <v>7.2800000000000017E-2</v>
      </c>
      <c r="G236" s="9"/>
      <c r="H236" s="9"/>
      <c r="J236" s="1" t="str">
        <f t="shared" si="3"/>
        <v>160-30-500000</v>
      </c>
    </row>
    <row r="237" spans="1:10" ht="14.5">
      <c r="A237" s="1">
        <v>160</v>
      </c>
      <c r="B237" s="1">
        <v>30</v>
      </c>
      <c r="C237" s="22" t="s">
        <v>701</v>
      </c>
      <c r="D237" s="31">
        <v>5.9700000000000003E-2</v>
      </c>
      <c r="E237" s="31">
        <v>5.9700000000000003E-2</v>
      </c>
      <c r="F237" s="31">
        <v>5.9700000000000003E-2</v>
      </c>
      <c r="G237" s="9"/>
      <c r="H237" s="9"/>
      <c r="J237" s="1" t="str">
        <f t="shared" si="3"/>
        <v>160-30-750000</v>
      </c>
    </row>
    <row r="238" spans="1:10" ht="14.5">
      <c r="A238" s="1">
        <v>160</v>
      </c>
      <c r="B238" s="1">
        <v>30</v>
      </c>
      <c r="C238" s="22" t="s">
        <v>702</v>
      </c>
      <c r="D238" s="31">
        <v>5.2299999999999999E-2</v>
      </c>
      <c r="E238" s="31">
        <v>5.2299999999999999E-2</v>
      </c>
      <c r="F238" s="31">
        <v>5.2299999999999999E-2</v>
      </c>
      <c r="G238" s="9"/>
      <c r="H238" s="9"/>
      <c r="J238" s="1" t="str">
        <f t="shared" si="3"/>
        <v>160-30-1000000</v>
      </c>
    </row>
    <row r="239" spans="1:10" ht="14.5">
      <c r="A239" s="1">
        <v>160</v>
      </c>
      <c r="B239" s="1">
        <v>30</v>
      </c>
      <c r="C239" s="22" t="s">
        <v>703</v>
      </c>
      <c r="D239" s="31">
        <v>4.6100000000000002E-2</v>
      </c>
      <c r="E239" s="31">
        <v>4.6100000000000002E-2</v>
      </c>
      <c r="F239" s="31">
        <v>4.6100000000000002E-2</v>
      </c>
      <c r="G239" s="9"/>
      <c r="H239" s="9"/>
      <c r="J239" s="1" t="str">
        <f t="shared" si="3"/>
        <v>160-30-1500000</v>
      </c>
    </row>
    <row r="240" spans="1:10" ht="14.5">
      <c r="A240" s="1">
        <v>160</v>
      </c>
      <c r="B240" s="1">
        <v>30</v>
      </c>
      <c r="C240" s="22" t="s">
        <v>704</v>
      </c>
      <c r="D240" s="31">
        <v>4.5999999999999999E-2</v>
      </c>
      <c r="E240" s="31">
        <v>4.5999999999999999E-2</v>
      </c>
      <c r="F240" s="31">
        <v>4.5999999999999999E-2</v>
      </c>
      <c r="G240" s="9"/>
      <c r="H240" s="9"/>
      <c r="J240" s="1" t="str">
        <f t="shared" si="3"/>
        <v>160-30-2000000</v>
      </c>
    </row>
    <row r="241" spans="1:10" ht="14.5">
      <c r="A241" s="1">
        <v>160</v>
      </c>
      <c r="B241" s="1">
        <v>30</v>
      </c>
      <c r="C241" s="22" t="s">
        <v>705</v>
      </c>
      <c r="D241" s="31">
        <v>4.7400000000000005E-2</v>
      </c>
      <c r="E241" s="31">
        <v>4.7400000000000005E-2</v>
      </c>
      <c r="F241" s="31">
        <v>4.7400000000000005E-2</v>
      </c>
      <c r="G241" s="9"/>
      <c r="H241" s="9"/>
      <c r="J241" s="1" t="str">
        <f t="shared" si="3"/>
        <v>160-30-2500000</v>
      </c>
    </row>
    <row r="242" spans="1:10" ht="14.5">
      <c r="A242" s="1">
        <v>160</v>
      </c>
      <c r="B242" s="1">
        <v>31</v>
      </c>
      <c r="C242" s="22">
        <v>0</v>
      </c>
      <c r="D242" s="31">
        <v>3.9100000000000003E-2</v>
      </c>
      <c r="E242" s="31">
        <v>3.9100000000000003E-2</v>
      </c>
      <c r="F242" s="31">
        <v>3.9100000000000003E-2</v>
      </c>
      <c r="G242" s="9"/>
      <c r="H242" s="9"/>
      <c r="J242" s="1" t="str">
        <f t="shared" si="3"/>
        <v>160-31-0</v>
      </c>
    </row>
    <row r="243" spans="1:10" ht="14.5">
      <c r="A243" s="1">
        <v>160</v>
      </c>
      <c r="B243" s="1">
        <v>31</v>
      </c>
      <c r="C243" s="22" t="s">
        <v>699</v>
      </c>
      <c r="D243" s="31">
        <v>9.0799999999999992E-2</v>
      </c>
      <c r="E243" s="31">
        <v>9.0799999999999992E-2</v>
      </c>
      <c r="F243" s="31">
        <v>9.0799999999999992E-2</v>
      </c>
      <c r="G243" s="9"/>
      <c r="H243" s="9"/>
      <c r="J243" s="1" t="str">
        <f t="shared" si="3"/>
        <v>160-31-250000</v>
      </c>
    </row>
    <row r="244" spans="1:10" ht="14.5">
      <c r="A244" s="1">
        <v>160</v>
      </c>
      <c r="B244" s="1">
        <v>31</v>
      </c>
      <c r="C244" s="22" t="s">
        <v>700</v>
      </c>
      <c r="D244" s="31">
        <v>7.2600000000000012E-2</v>
      </c>
      <c r="E244" s="31">
        <v>7.2600000000000012E-2</v>
      </c>
      <c r="F244" s="31">
        <v>7.2600000000000012E-2</v>
      </c>
      <c r="G244" s="9"/>
      <c r="H244" s="9"/>
      <c r="J244" s="1" t="str">
        <f t="shared" si="3"/>
        <v>160-31-500000</v>
      </c>
    </row>
    <row r="245" spans="1:10" ht="14.5">
      <c r="A245" s="1">
        <v>160</v>
      </c>
      <c r="B245" s="1">
        <v>31</v>
      </c>
      <c r="C245" s="22" t="s">
        <v>701</v>
      </c>
      <c r="D245" s="31">
        <v>5.8700000000000002E-2</v>
      </c>
      <c r="E245" s="31">
        <v>5.8700000000000002E-2</v>
      </c>
      <c r="F245" s="31">
        <v>5.8700000000000002E-2</v>
      </c>
      <c r="G245" s="9"/>
      <c r="H245" s="9"/>
      <c r="J245" s="1" t="str">
        <f t="shared" si="3"/>
        <v>160-31-750000</v>
      </c>
    </row>
    <row r="246" spans="1:10" ht="14.5">
      <c r="A246" s="1">
        <v>160</v>
      </c>
      <c r="B246" s="1">
        <v>31</v>
      </c>
      <c r="C246" s="22" t="s">
        <v>702</v>
      </c>
      <c r="D246" s="31">
        <v>5.0199999999999995E-2</v>
      </c>
      <c r="E246" s="31">
        <v>5.0199999999999995E-2</v>
      </c>
      <c r="F246" s="31">
        <v>5.0199999999999995E-2</v>
      </c>
      <c r="G246" s="9"/>
      <c r="H246" s="9"/>
      <c r="J246" s="1" t="str">
        <f t="shared" si="3"/>
        <v>160-31-1000000</v>
      </c>
    </row>
    <row r="247" spans="1:10" ht="14.5">
      <c r="A247" s="1">
        <v>160</v>
      </c>
      <c r="B247" s="1">
        <v>31</v>
      </c>
      <c r="C247" s="22" t="s">
        <v>703</v>
      </c>
      <c r="D247" s="31">
        <v>4.2200000000000001E-2</v>
      </c>
      <c r="E247" s="31">
        <v>4.2200000000000001E-2</v>
      </c>
      <c r="F247" s="31">
        <v>4.2200000000000001E-2</v>
      </c>
      <c r="G247" s="9"/>
      <c r="H247" s="9"/>
      <c r="J247" s="1" t="str">
        <f t="shared" si="3"/>
        <v>160-31-1500000</v>
      </c>
    </row>
    <row r="248" spans="1:10" ht="14.5">
      <c r="A248" s="1">
        <v>160</v>
      </c>
      <c r="B248" s="1">
        <v>31</v>
      </c>
      <c r="C248" s="22" t="s">
        <v>704</v>
      </c>
      <c r="D248" s="31">
        <v>4.0599999999999997E-2</v>
      </c>
      <c r="E248" s="31">
        <v>4.0599999999999997E-2</v>
      </c>
      <c r="F248" s="31">
        <v>4.0599999999999997E-2</v>
      </c>
      <c r="G248" s="9"/>
      <c r="H248" s="9"/>
      <c r="J248" s="1" t="str">
        <f t="shared" si="3"/>
        <v>160-31-2000000</v>
      </c>
    </row>
    <row r="249" spans="1:10" ht="14.5">
      <c r="A249" s="1">
        <v>160</v>
      </c>
      <c r="B249" s="1">
        <v>31</v>
      </c>
      <c r="C249" s="22" t="s">
        <v>705</v>
      </c>
      <c r="D249" s="31">
        <v>4.0899999999999999E-2</v>
      </c>
      <c r="E249" s="31">
        <v>4.0899999999999999E-2</v>
      </c>
      <c r="F249" s="31">
        <v>4.0899999999999999E-2</v>
      </c>
      <c r="G249" s="9"/>
      <c r="H249" s="9"/>
      <c r="J249" s="1" t="str">
        <f t="shared" si="3"/>
        <v>160-31-2500000</v>
      </c>
    </row>
    <row r="250" spans="1:10" ht="14.5">
      <c r="A250" s="1">
        <v>160</v>
      </c>
      <c r="B250" s="1">
        <v>32</v>
      </c>
      <c r="C250" s="22">
        <v>0</v>
      </c>
      <c r="D250" s="31">
        <v>3.1699999999999999E-2</v>
      </c>
      <c r="E250" s="31">
        <v>3.1699999999999999E-2</v>
      </c>
      <c r="F250" s="31">
        <v>3.1699999999999999E-2</v>
      </c>
      <c r="G250" s="9"/>
      <c r="H250" s="9"/>
      <c r="J250" s="1" t="str">
        <f t="shared" si="3"/>
        <v>160-32-0</v>
      </c>
    </row>
    <row r="251" spans="1:10" ht="14.5">
      <c r="A251" s="1">
        <v>160</v>
      </c>
      <c r="B251" s="1">
        <v>32</v>
      </c>
      <c r="C251" s="22" t="s">
        <v>699</v>
      </c>
      <c r="D251" s="31">
        <v>9.0299999999999991E-2</v>
      </c>
      <c r="E251" s="31">
        <v>9.0299999999999991E-2</v>
      </c>
      <c r="F251" s="31">
        <v>9.0299999999999991E-2</v>
      </c>
      <c r="G251" s="9"/>
      <c r="H251" s="9"/>
      <c r="J251" s="1" t="str">
        <f t="shared" si="3"/>
        <v>160-32-250000</v>
      </c>
    </row>
    <row r="252" spans="1:10" ht="14.5">
      <c r="A252" s="1">
        <v>160</v>
      </c>
      <c r="B252" s="1">
        <v>32</v>
      </c>
      <c r="C252" s="22" t="s">
        <v>700</v>
      </c>
      <c r="D252" s="31">
        <v>7.1900000000000006E-2</v>
      </c>
      <c r="E252" s="31">
        <v>7.1900000000000006E-2</v>
      </c>
      <c r="F252" s="31">
        <v>7.1900000000000006E-2</v>
      </c>
      <c r="G252" s="9"/>
      <c r="H252" s="9"/>
      <c r="J252" s="1" t="str">
        <f t="shared" si="3"/>
        <v>160-32-500000</v>
      </c>
    </row>
    <row r="253" spans="1:10" ht="14.5">
      <c r="A253" s="1">
        <v>160</v>
      </c>
      <c r="B253" s="1">
        <v>32</v>
      </c>
      <c r="C253" s="22" t="s">
        <v>701</v>
      </c>
      <c r="D253" s="31">
        <v>5.7200000000000001E-2</v>
      </c>
      <c r="E253" s="31">
        <v>5.7200000000000001E-2</v>
      </c>
      <c r="F253" s="31">
        <v>5.7200000000000001E-2</v>
      </c>
      <c r="G253" s="9"/>
      <c r="H253" s="9"/>
      <c r="J253" s="1" t="str">
        <f t="shared" si="3"/>
        <v>160-32-750000</v>
      </c>
    </row>
    <row r="254" spans="1:10" ht="14.5">
      <c r="A254" s="1">
        <v>160</v>
      </c>
      <c r="B254" s="1">
        <v>32</v>
      </c>
      <c r="C254" s="22" t="s">
        <v>702</v>
      </c>
      <c r="D254" s="31">
        <v>4.7600000000000003E-2</v>
      </c>
      <c r="E254" s="31">
        <v>4.7600000000000003E-2</v>
      </c>
      <c r="F254" s="31">
        <v>4.7600000000000003E-2</v>
      </c>
      <c r="G254" s="9"/>
      <c r="H254" s="9"/>
      <c r="J254" s="1" t="str">
        <f t="shared" si="3"/>
        <v>160-32-1000000</v>
      </c>
    </row>
    <row r="255" spans="1:10" ht="14.5">
      <c r="A255" s="1">
        <v>160</v>
      </c>
      <c r="B255" s="1">
        <v>32</v>
      </c>
      <c r="C255" s="22" t="s">
        <v>703</v>
      </c>
      <c r="D255" s="31">
        <v>3.7500000000000006E-2</v>
      </c>
      <c r="E255" s="31">
        <v>3.7500000000000006E-2</v>
      </c>
      <c r="F255" s="31">
        <v>3.7500000000000006E-2</v>
      </c>
      <c r="G255" s="9"/>
      <c r="H255" s="9"/>
      <c r="J255" s="1" t="str">
        <f t="shared" si="3"/>
        <v>160-32-1500000</v>
      </c>
    </row>
    <row r="256" spans="1:10" ht="14.5">
      <c r="A256" s="1">
        <v>160</v>
      </c>
      <c r="B256" s="1">
        <v>32</v>
      </c>
      <c r="C256" s="22" t="s">
        <v>704</v>
      </c>
      <c r="D256" s="31">
        <v>3.4499999999999996E-2</v>
      </c>
      <c r="E256" s="31">
        <v>3.4499999999999996E-2</v>
      </c>
      <c r="F256" s="31">
        <v>3.4499999999999996E-2</v>
      </c>
      <c r="G256" s="9"/>
      <c r="H256" s="9"/>
      <c r="J256" s="1" t="str">
        <f t="shared" si="3"/>
        <v>160-32-2000000</v>
      </c>
    </row>
    <row r="257" spans="1:10" ht="14.5">
      <c r="A257" s="1">
        <v>160</v>
      </c>
      <c r="B257" s="1">
        <v>32</v>
      </c>
      <c r="C257" s="22" t="s">
        <v>705</v>
      </c>
      <c r="D257" s="31">
        <v>3.3500000000000002E-2</v>
      </c>
      <c r="E257" s="31">
        <v>3.3500000000000002E-2</v>
      </c>
      <c r="F257" s="31">
        <v>3.3500000000000002E-2</v>
      </c>
      <c r="G257" s="9"/>
      <c r="H257" s="9"/>
      <c r="J257" s="1" t="str">
        <f t="shared" si="3"/>
        <v>160-32-2500000</v>
      </c>
    </row>
    <row r="258" spans="1:10" ht="14.5">
      <c r="A258" s="1">
        <v>160</v>
      </c>
      <c r="B258" s="1">
        <v>33</v>
      </c>
      <c r="C258" s="22">
        <v>0</v>
      </c>
      <c r="D258" s="31">
        <v>2.4799999999999999E-2</v>
      </c>
      <c r="E258" s="31">
        <v>2.4799999999999999E-2</v>
      </c>
      <c r="F258" s="31">
        <v>2.4799999999999999E-2</v>
      </c>
      <c r="G258" s="9"/>
      <c r="H258" s="9"/>
      <c r="J258" s="1" t="str">
        <f t="shared" si="3"/>
        <v>160-33-0</v>
      </c>
    </row>
    <row r="259" spans="1:10" ht="14.5">
      <c r="A259" s="1">
        <v>160</v>
      </c>
      <c r="B259" s="1">
        <v>33</v>
      </c>
      <c r="C259" s="22" t="s">
        <v>699</v>
      </c>
      <c r="D259" s="31">
        <v>9.0299999999999991E-2</v>
      </c>
      <c r="E259" s="31">
        <v>9.0299999999999991E-2</v>
      </c>
      <c r="F259" s="31">
        <v>9.0299999999999991E-2</v>
      </c>
      <c r="G259" s="9"/>
      <c r="H259" s="9"/>
      <c r="J259" s="1" t="str">
        <f t="shared" ref="J259:J322" si="4">A259&amp;"-" &amp; B259 &amp; "-" &amp;C259</f>
        <v>160-33-250000</v>
      </c>
    </row>
    <row r="260" spans="1:10" ht="14.5">
      <c r="A260" s="1">
        <v>160</v>
      </c>
      <c r="B260" s="1">
        <v>33</v>
      </c>
      <c r="C260" s="22" t="s">
        <v>700</v>
      </c>
      <c r="D260" s="31">
        <v>7.1900000000000006E-2</v>
      </c>
      <c r="E260" s="31">
        <v>7.1900000000000006E-2</v>
      </c>
      <c r="F260" s="31">
        <v>7.1900000000000006E-2</v>
      </c>
      <c r="G260" s="9"/>
      <c r="H260" s="9"/>
      <c r="J260" s="1" t="str">
        <f t="shared" si="4"/>
        <v>160-33-500000</v>
      </c>
    </row>
    <row r="261" spans="1:10" ht="14.5">
      <c r="A261" s="1">
        <v>160</v>
      </c>
      <c r="B261" s="1">
        <v>33</v>
      </c>
      <c r="C261" s="22" t="s">
        <v>701</v>
      </c>
      <c r="D261" s="31">
        <v>5.6999999999999995E-2</v>
      </c>
      <c r="E261" s="31">
        <v>5.6999999999999995E-2</v>
      </c>
      <c r="F261" s="31">
        <v>5.6999999999999995E-2</v>
      </c>
      <c r="G261" s="9"/>
      <c r="H261" s="9"/>
      <c r="J261" s="1" t="str">
        <f t="shared" si="4"/>
        <v>160-33-750000</v>
      </c>
    </row>
    <row r="262" spans="1:10" ht="14.5">
      <c r="A262" s="1">
        <v>160</v>
      </c>
      <c r="B262" s="1">
        <v>33</v>
      </c>
      <c r="C262" s="22" t="s">
        <v>702</v>
      </c>
      <c r="D262" s="31">
        <v>4.6399999999999997E-2</v>
      </c>
      <c r="E262" s="31">
        <v>4.6399999999999997E-2</v>
      </c>
      <c r="F262" s="31">
        <v>4.6399999999999997E-2</v>
      </c>
      <c r="G262" s="9"/>
      <c r="H262" s="9"/>
      <c r="J262" s="1" t="str">
        <f t="shared" si="4"/>
        <v>160-33-1000000</v>
      </c>
    </row>
    <row r="263" spans="1:10" ht="14.5">
      <c r="A263" s="1">
        <v>160</v>
      </c>
      <c r="B263" s="1">
        <v>33</v>
      </c>
      <c r="C263" s="22" t="s">
        <v>703</v>
      </c>
      <c r="D263" s="31">
        <v>3.4199999999999994E-2</v>
      </c>
      <c r="E263" s="31">
        <v>3.4199999999999994E-2</v>
      </c>
      <c r="F263" s="31">
        <v>3.4199999999999994E-2</v>
      </c>
      <c r="G263" s="9"/>
      <c r="H263" s="9"/>
      <c r="J263" s="1" t="str">
        <f t="shared" si="4"/>
        <v>160-33-1500000</v>
      </c>
    </row>
    <row r="264" spans="1:10" ht="14.5">
      <c r="A264" s="1">
        <v>160</v>
      </c>
      <c r="B264" s="1">
        <v>33</v>
      </c>
      <c r="C264" s="22" t="s">
        <v>704</v>
      </c>
      <c r="D264" s="31">
        <v>2.9499999999999998E-2</v>
      </c>
      <c r="E264" s="31">
        <v>2.9499999999999998E-2</v>
      </c>
      <c r="F264" s="31">
        <v>2.9499999999999998E-2</v>
      </c>
      <c r="G264" s="9"/>
      <c r="H264" s="9"/>
      <c r="J264" s="1" t="str">
        <f t="shared" si="4"/>
        <v>160-33-2000000</v>
      </c>
    </row>
    <row r="265" spans="1:10" ht="14.5">
      <c r="A265" s="1">
        <v>160</v>
      </c>
      <c r="B265" s="1">
        <v>33</v>
      </c>
      <c r="C265" s="22" t="s">
        <v>705</v>
      </c>
      <c r="D265" s="31">
        <v>2.7400000000000001E-2</v>
      </c>
      <c r="E265" s="31">
        <v>2.7400000000000001E-2</v>
      </c>
      <c r="F265" s="31">
        <v>2.7400000000000001E-2</v>
      </c>
      <c r="G265" s="9"/>
      <c r="H265" s="9"/>
      <c r="J265" s="1" t="str">
        <f t="shared" si="4"/>
        <v>160-33-2500000</v>
      </c>
    </row>
    <row r="266" spans="1:10" ht="14.5">
      <c r="A266" s="1">
        <v>160</v>
      </c>
      <c r="B266" s="1">
        <v>34</v>
      </c>
      <c r="C266" s="22">
        <v>0</v>
      </c>
      <c r="D266" s="31">
        <v>1.9400000000000001E-2</v>
      </c>
      <c r="E266" s="31">
        <v>1.9400000000000001E-2</v>
      </c>
      <c r="F266" s="31">
        <v>1.9400000000000001E-2</v>
      </c>
      <c r="G266" s="9"/>
      <c r="H266" s="9"/>
      <c r="J266" s="1" t="str">
        <f t="shared" si="4"/>
        <v>160-34-0</v>
      </c>
    </row>
    <row r="267" spans="1:10" ht="14.5">
      <c r="A267" s="1">
        <v>160</v>
      </c>
      <c r="B267" s="1">
        <v>34</v>
      </c>
      <c r="C267" s="22" t="s">
        <v>699</v>
      </c>
      <c r="D267" s="31">
        <v>9.0200000000000002E-2</v>
      </c>
      <c r="E267" s="31">
        <v>9.0200000000000002E-2</v>
      </c>
      <c r="F267" s="31">
        <v>9.0200000000000002E-2</v>
      </c>
      <c r="G267" s="9"/>
      <c r="H267" s="9"/>
      <c r="J267" s="1" t="str">
        <f t="shared" si="4"/>
        <v>160-34-250000</v>
      </c>
    </row>
    <row r="268" spans="1:10" ht="14.5">
      <c r="A268" s="1">
        <v>160</v>
      </c>
      <c r="B268" s="1">
        <v>34</v>
      </c>
      <c r="C268" s="22" t="s">
        <v>700</v>
      </c>
      <c r="D268" s="31">
        <v>7.17E-2</v>
      </c>
      <c r="E268" s="31">
        <v>7.17E-2</v>
      </c>
      <c r="F268" s="31">
        <v>7.17E-2</v>
      </c>
      <c r="G268" s="9"/>
      <c r="H268" s="9"/>
      <c r="J268" s="1" t="str">
        <f t="shared" si="4"/>
        <v>160-34-500000</v>
      </c>
    </row>
    <row r="269" spans="1:10" ht="14.5">
      <c r="A269" s="1">
        <v>160</v>
      </c>
      <c r="B269" s="1">
        <v>34</v>
      </c>
      <c r="C269" s="22" t="s">
        <v>701</v>
      </c>
      <c r="D269" s="31">
        <v>5.6099999999999997E-2</v>
      </c>
      <c r="E269" s="31">
        <v>5.6099999999999997E-2</v>
      </c>
      <c r="F269" s="31">
        <v>5.6099999999999997E-2</v>
      </c>
      <c r="G269" s="9"/>
      <c r="H269" s="9"/>
      <c r="J269" s="1" t="str">
        <f t="shared" si="4"/>
        <v>160-34-750000</v>
      </c>
    </row>
    <row r="270" spans="1:10" ht="14.5">
      <c r="A270" s="1">
        <v>160</v>
      </c>
      <c r="B270" s="1">
        <v>34</v>
      </c>
      <c r="C270" s="22" t="s">
        <v>702</v>
      </c>
      <c r="D270" s="31">
        <v>4.4999999999999998E-2</v>
      </c>
      <c r="E270" s="31">
        <v>4.4999999999999998E-2</v>
      </c>
      <c r="F270" s="31">
        <v>4.4999999999999998E-2</v>
      </c>
      <c r="G270" s="9"/>
      <c r="H270" s="9"/>
      <c r="J270" s="1" t="str">
        <f t="shared" si="4"/>
        <v>160-34-1000000</v>
      </c>
    </row>
    <row r="271" spans="1:10" ht="14.5">
      <c r="A271" s="1">
        <v>160</v>
      </c>
      <c r="B271" s="1">
        <v>34</v>
      </c>
      <c r="C271" s="22" t="s">
        <v>703</v>
      </c>
      <c r="D271" s="31">
        <v>3.15E-2</v>
      </c>
      <c r="E271" s="31">
        <v>3.15E-2</v>
      </c>
      <c r="F271" s="31">
        <v>3.15E-2</v>
      </c>
      <c r="G271" s="9"/>
      <c r="H271" s="9"/>
      <c r="J271" s="1" t="str">
        <f t="shared" si="4"/>
        <v>160-34-1500000</v>
      </c>
    </row>
    <row r="272" spans="1:10" ht="14.5">
      <c r="A272" s="1">
        <v>160</v>
      </c>
      <c r="B272" s="1">
        <v>34</v>
      </c>
      <c r="C272" s="22" t="s">
        <v>704</v>
      </c>
      <c r="D272" s="31">
        <v>2.5700000000000001E-2</v>
      </c>
      <c r="E272" s="31">
        <v>2.5700000000000001E-2</v>
      </c>
      <c r="F272" s="31">
        <v>2.5700000000000001E-2</v>
      </c>
      <c r="G272" s="9"/>
      <c r="H272" s="9"/>
      <c r="J272" s="1" t="str">
        <f t="shared" si="4"/>
        <v>160-34-2000000</v>
      </c>
    </row>
    <row r="273" spans="1:10" ht="14.5">
      <c r="A273" s="1">
        <v>160</v>
      </c>
      <c r="B273" s="1">
        <v>34</v>
      </c>
      <c r="C273" s="22" t="s">
        <v>705</v>
      </c>
      <c r="D273" s="31">
        <v>2.2699999999999998E-2</v>
      </c>
      <c r="E273" s="31">
        <v>2.2699999999999998E-2</v>
      </c>
      <c r="F273" s="31">
        <v>2.2699999999999998E-2</v>
      </c>
      <c r="G273" s="9"/>
      <c r="H273" s="9"/>
      <c r="J273" s="1" t="str">
        <f t="shared" si="4"/>
        <v>160-34-2500000</v>
      </c>
    </row>
    <row r="274" spans="1:10" ht="14.5">
      <c r="A274" s="1">
        <v>160</v>
      </c>
      <c r="B274" s="1">
        <v>35</v>
      </c>
      <c r="C274" s="22">
        <v>0</v>
      </c>
      <c r="D274" s="31">
        <v>1.0999999999999999E-2</v>
      </c>
      <c r="E274" s="31">
        <v>1.0999999999999999E-2</v>
      </c>
      <c r="F274" s="31">
        <v>1.0999999999999999E-2</v>
      </c>
      <c r="G274" s="9"/>
      <c r="H274" s="9"/>
      <c r="J274" s="1" t="str">
        <f t="shared" si="4"/>
        <v>160-35-0</v>
      </c>
    </row>
    <row r="275" spans="1:10" ht="14.5">
      <c r="A275" s="1">
        <v>160</v>
      </c>
      <c r="B275" s="1">
        <v>35</v>
      </c>
      <c r="C275" s="22" t="s">
        <v>699</v>
      </c>
      <c r="D275" s="31">
        <v>9.0200000000000002E-2</v>
      </c>
      <c r="E275" s="31">
        <v>9.0200000000000002E-2</v>
      </c>
      <c r="F275" s="31">
        <v>9.0200000000000002E-2</v>
      </c>
      <c r="G275" s="9"/>
      <c r="H275" s="9"/>
      <c r="J275" s="1" t="str">
        <f t="shared" si="4"/>
        <v>160-35-250000</v>
      </c>
    </row>
    <row r="276" spans="1:10" ht="14.5">
      <c r="A276" s="1">
        <v>160</v>
      </c>
      <c r="B276" s="1">
        <v>35</v>
      </c>
      <c r="C276" s="22" t="s">
        <v>700</v>
      </c>
      <c r="D276" s="31">
        <v>7.17E-2</v>
      </c>
      <c r="E276" s="31">
        <v>7.17E-2</v>
      </c>
      <c r="F276" s="31">
        <v>7.17E-2</v>
      </c>
      <c r="G276" s="9"/>
      <c r="H276" s="9"/>
      <c r="J276" s="1" t="str">
        <f t="shared" si="4"/>
        <v>160-35-500000</v>
      </c>
    </row>
    <row r="277" spans="1:10" ht="14.5">
      <c r="A277" s="1">
        <v>160</v>
      </c>
      <c r="B277" s="1">
        <v>35</v>
      </c>
      <c r="C277" s="22" t="s">
        <v>701</v>
      </c>
      <c r="D277" s="31">
        <v>5.5900000000000005E-2</v>
      </c>
      <c r="E277" s="31">
        <v>5.5900000000000005E-2</v>
      </c>
      <c r="F277" s="31">
        <v>5.5900000000000005E-2</v>
      </c>
      <c r="G277" s="9"/>
      <c r="H277" s="9"/>
      <c r="J277" s="1" t="str">
        <f t="shared" si="4"/>
        <v>160-35-750000</v>
      </c>
    </row>
    <row r="278" spans="1:10" ht="14.5">
      <c r="A278" s="1">
        <v>160</v>
      </c>
      <c r="B278" s="1">
        <v>35</v>
      </c>
      <c r="C278" s="22" t="s">
        <v>702</v>
      </c>
      <c r="D278" s="31">
        <v>4.3999999999999997E-2</v>
      </c>
      <c r="E278" s="31">
        <v>4.3999999999999997E-2</v>
      </c>
      <c r="F278" s="31">
        <v>4.3999999999999997E-2</v>
      </c>
      <c r="G278" s="9"/>
      <c r="H278" s="9"/>
      <c r="J278" s="1" t="str">
        <f t="shared" si="4"/>
        <v>160-35-1000000</v>
      </c>
    </row>
    <row r="279" spans="1:10" ht="14.5">
      <c r="A279" s="1">
        <v>160</v>
      </c>
      <c r="B279" s="1">
        <v>35</v>
      </c>
      <c r="C279" s="22" t="s">
        <v>703</v>
      </c>
      <c r="D279" s="31">
        <v>2.87E-2</v>
      </c>
      <c r="E279" s="31">
        <v>2.87E-2</v>
      </c>
      <c r="F279" s="31">
        <v>2.87E-2</v>
      </c>
      <c r="G279" s="9"/>
      <c r="H279" s="9"/>
      <c r="J279" s="1" t="str">
        <f t="shared" si="4"/>
        <v>160-35-1500000</v>
      </c>
    </row>
    <row r="280" spans="1:10" ht="14.5">
      <c r="A280" s="1">
        <v>160</v>
      </c>
      <c r="B280" s="1">
        <v>35</v>
      </c>
      <c r="C280" s="22" t="s">
        <v>704</v>
      </c>
      <c r="D280" s="31">
        <v>2.1100000000000001E-2</v>
      </c>
      <c r="E280" s="31">
        <v>2.1100000000000001E-2</v>
      </c>
      <c r="F280" s="31">
        <v>2.1100000000000001E-2</v>
      </c>
      <c r="G280" s="9"/>
      <c r="H280" s="9"/>
      <c r="J280" s="1" t="str">
        <f t="shared" si="4"/>
        <v>160-35-2000000</v>
      </c>
    </row>
    <row r="281" spans="1:10" ht="14.5">
      <c r="A281" s="1">
        <v>160</v>
      </c>
      <c r="B281" s="1">
        <v>35</v>
      </c>
      <c r="C281" s="22" t="s">
        <v>705</v>
      </c>
      <c r="D281" s="31">
        <v>1.6800000000000002E-2</v>
      </c>
      <c r="E281" s="31">
        <v>1.6800000000000002E-2</v>
      </c>
      <c r="F281" s="31">
        <v>1.6800000000000002E-2</v>
      </c>
      <c r="G281" s="9"/>
      <c r="H281" s="9"/>
      <c r="J281" s="1" t="str">
        <f t="shared" si="4"/>
        <v>160-35-2500000</v>
      </c>
    </row>
    <row r="282" spans="1:10" ht="14.5">
      <c r="A282" s="1">
        <v>160</v>
      </c>
      <c r="B282" s="1">
        <v>36</v>
      </c>
      <c r="C282" s="22">
        <v>0</v>
      </c>
      <c r="D282" s="31">
        <v>4.8999999999999998E-3</v>
      </c>
      <c r="E282" s="31">
        <v>4.8999999999999998E-3</v>
      </c>
      <c r="F282" s="31">
        <v>4.8999999999999998E-3</v>
      </c>
      <c r="G282" s="9"/>
      <c r="H282" s="9"/>
      <c r="J282" s="1" t="str">
        <f t="shared" si="4"/>
        <v>160-36-0</v>
      </c>
    </row>
    <row r="283" spans="1:10" ht="14.5">
      <c r="A283" s="1">
        <v>160</v>
      </c>
      <c r="B283" s="1">
        <v>36</v>
      </c>
      <c r="C283" s="22" t="s">
        <v>699</v>
      </c>
      <c r="D283" s="31">
        <v>9.0200000000000002E-2</v>
      </c>
      <c r="E283" s="31">
        <v>9.0200000000000002E-2</v>
      </c>
      <c r="F283" s="31">
        <v>9.0200000000000002E-2</v>
      </c>
      <c r="G283" s="9"/>
      <c r="H283" s="9"/>
      <c r="J283" s="1" t="str">
        <f t="shared" si="4"/>
        <v>160-36-250000</v>
      </c>
    </row>
    <row r="284" spans="1:10" ht="14.5">
      <c r="A284" s="1">
        <v>160</v>
      </c>
      <c r="B284" s="1">
        <v>36</v>
      </c>
      <c r="C284" s="22" t="s">
        <v>700</v>
      </c>
      <c r="D284" s="31">
        <v>7.17E-2</v>
      </c>
      <c r="E284" s="31">
        <v>7.17E-2</v>
      </c>
      <c r="F284" s="31">
        <v>7.17E-2</v>
      </c>
      <c r="G284" s="9"/>
      <c r="H284" s="9"/>
      <c r="J284" s="1" t="str">
        <f t="shared" si="4"/>
        <v>160-36-500000</v>
      </c>
    </row>
    <row r="285" spans="1:10" ht="14.5">
      <c r="A285" s="1">
        <v>160</v>
      </c>
      <c r="B285" s="1">
        <v>36</v>
      </c>
      <c r="C285" s="22" t="s">
        <v>701</v>
      </c>
      <c r="D285" s="31">
        <v>5.5800000000000002E-2</v>
      </c>
      <c r="E285" s="31">
        <v>5.5800000000000002E-2</v>
      </c>
      <c r="F285" s="31">
        <v>5.5800000000000002E-2</v>
      </c>
      <c r="G285" s="9"/>
      <c r="H285" s="9"/>
      <c r="J285" s="1" t="str">
        <f t="shared" si="4"/>
        <v>160-36-750000</v>
      </c>
    </row>
    <row r="286" spans="1:10" ht="14.5">
      <c r="A286" s="1">
        <v>160</v>
      </c>
      <c r="B286" s="1">
        <v>36</v>
      </c>
      <c r="C286" s="22" t="s">
        <v>702</v>
      </c>
      <c r="D286" s="31">
        <v>4.36E-2</v>
      </c>
      <c r="E286" s="31">
        <v>4.36E-2</v>
      </c>
      <c r="F286" s="31">
        <v>4.36E-2</v>
      </c>
      <c r="G286" s="9"/>
      <c r="H286" s="9"/>
      <c r="J286" s="1" t="str">
        <f t="shared" si="4"/>
        <v>160-36-1000000</v>
      </c>
    </row>
    <row r="287" spans="1:10" ht="14.5">
      <c r="A287" s="1">
        <v>160</v>
      </c>
      <c r="B287" s="1">
        <v>36</v>
      </c>
      <c r="C287" s="22" t="s">
        <v>703</v>
      </c>
      <c r="D287" s="31">
        <v>2.7199999999999998E-2</v>
      </c>
      <c r="E287" s="31">
        <v>2.7199999999999998E-2</v>
      </c>
      <c r="F287" s="31">
        <v>2.7199999999999998E-2</v>
      </c>
      <c r="G287" s="9"/>
      <c r="H287" s="9"/>
      <c r="J287" s="1" t="str">
        <f t="shared" si="4"/>
        <v>160-36-1500000</v>
      </c>
    </row>
    <row r="288" spans="1:10" ht="14.5">
      <c r="A288" s="1">
        <v>160</v>
      </c>
      <c r="B288" s="1">
        <v>36</v>
      </c>
      <c r="C288" s="22" t="s">
        <v>704</v>
      </c>
      <c r="D288" s="31">
        <v>1.84E-2</v>
      </c>
      <c r="E288" s="31">
        <v>1.84E-2</v>
      </c>
      <c r="F288" s="31">
        <v>1.84E-2</v>
      </c>
      <c r="G288" s="9"/>
      <c r="H288" s="9"/>
      <c r="J288" s="1" t="str">
        <f t="shared" si="4"/>
        <v>160-36-2000000</v>
      </c>
    </row>
    <row r="289" spans="1:10" ht="14.5">
      <c r="A289" s="1">
        <v>160</v>
      </c>
      <c r="B289" s="1">
        <v>36</v>
      </c>
      <c r="C289" s="22" t="s">
        <v>705</v>
      </c>
      <c r="D289" s="31">
        <v>1.2999999999999999E-2</v>
      </c>
      <c r="E289" s="31">
        <v>1.2999999999999999E-2</v>
      </c>
      <c r="F289" s="31">
        <v>1.2999999999999999E-2</v>
      </c>
      <c r="G289" s="9"/>
      <c r="H289" s="9"/>
      <c r="J289" s="1" t="str">
        <f t="shared" si="4"/>
        <v>160-36-2500000</v>
      </c>
    </row>
    <row r="290" spans="1:10" ht="14.5">
      <c r="A290" s="1">
        <v>170</v>
      </c>
      <c r="B290" s="1">
        <v>1</v>
      </c>
      <c r="C290" s="22">
        <v>0</v>
      </c>
      <c r="D290" s="31">
        <v>0.73919999999999997</v>
      </c>
      <c r="E290" s="31">
        <v>0.73919999999999997</v>
      </c>
      <c r="F290" s="31">
        <v>0.73919999999999997</v>
      </c>
      <c r="G290" s="9"/>
      <c r="H290" s="9"/>
      <c r="J290" s="1" t="str">
        <f t="shared" si="4"/>
        <v>170-1-0</v>
      </c>
    </row>
    <row r="291" spans="1:10" ht="14.5">
      <c r="A291" s="1">
        <v>170</v>
      </c>
      <c r="B291" s="1">
        <v>1</v>
      </c>
      <c r="C291" s="22" t="s">
        <v>699</v>
      </c>
      <c r="D291" s="31">
        <v>0.58349999999999991</v>
      </c>
      <c r="E291" s="31">
        <v>0.58349999999999991</v>
      </c>
      <c r="F291" s="31">
        <v>0.58349999999999991</v>
      </c>
      <c r="G291" s="9"/>
      <c r="H291" s="9"/>
      <c r="J291" s="1" t="str">
        <f t="shared" si="4"/>
        <v>170-1-250000</v>
      </c>
    </row>
    <row r="292" spans="1:10" ht="14.5">
      <c r="A292" s="1">
        <v>170</v>
      </c>
      <c r="B292" s="1">
        <v>1</v>
      </c>
      <c r="C292" s="22" t="s">
        <v>700</v>
      </c>
      <c r="D292" s="31">
        <v>0.65559999999999996</v>
      </c>
      <c r="E292" s="31">
        <v>0.65559999999999996</v>
      </c>
      <c r="F292" s="31">
        <v>0.65559999999999996</v>
      </c>
      <c r="G292" s="9"/>
      <c r="H292" s="9"/>
      <c r="J292" s="1" t="str">
        <f t="shared" si="4"/>
        <v>170-1-500000</v>
      </c>
    </row>
    <row r="293" spans="1:10" ht="14.5">
      <c r="A293" s="1">
        <v>170</v>
      </c>
      <c r="B293" s="1">
        <v>1</v>
      </c>
      <c r="C293" s="22" t="s">
        <v>701</v>
      </c>
      <c r="D293" s="31">
        <v>0.68930000000000002</v>
      </c>
      <c r="E293" s="31">
        <v>0.68930000000000002</v>
      </c>
      <c r="F293" s="31">
        <v>0.68930000000000002</v>
      </c>
      <c r="G293" s="9"/>
      <c r="H293" s="9"/>
      <c r="J293" s="1" t="str">
        <f t="shared" si="4"/>
        <v>170-1-750000</v>
      </c>
    </row>
    <row r="294" spans="1:10" ht="14.5">
      <c r="A294" s="1">
        <v>170</v>
      </c>
      <c r="B294" s="1">
        <v>1</v>
      </c>
      <c r="C294" s="22" t="s">
        <v>702</v>
      </c>
      <c r="D294" s="31">
        <v>0.70719999999999994</v>
      </c>
      <c r="E294" s="31">
        <v>0.70719999999999994</v>
      </c>
      <c r="F294" s="31">
        <v>0.70719999999999994</v>
      </c>
      <c r="G294" s="9"/>
      <c r="H294" s="9"/>
      <c r="J294" s="1" t="str">
        <f t="shared" si="4"/>
        <v>170-1-1000000</v>
      </c>
    </row>
    <row r="295" spans="1:10" ht="14.5">
      <c r="A295" s="1">
        <v>170</v>
      </c>
      <c r="B295" s="1">
        <v>1</v>
      </c>
      <c r="C295" s="22" t="s">
        <v>703</v>
      </c>
      <c r="D295" s="31">
        <v>0.72429999999999994</v>
      </c>
      <c r="E295" s="31">
        <v>0.72429999999999994</v>
      </c>
      <c r="F295" s="31">
        <v>0.72429999999999994</v>
      </c>
      <c r="G295" s="9"/>
      <c r="H295" s="9"/>
      <c r="J295" s="1" t="str">
        <f t="shared" si="4"/>
        <v>170-1-1500000</v>
      </c>
    </row>
    <row r="296" spans="1:10" ht="14.5">
      <c r="A296" s="1">
        <v>170</v>
      </c>
      <c r="B296" s="1">
        <v>1</v>
      </c>
      <c r="C296" s="22" t="s">
        <v>704</v>
      </c>
      <c r="D296" s="31">
        <v>0.73139999999999994</v>
      </c>
      <c r="E296" s="31">
        <v>0.73139999999999994</v>
      </c>
      <c r="F296" s="31">
        <v>0.73139999999999994</v>
      </c>
      <c r="G296" s="9"/>
      <c r="H296" s="9"/>
      <c r="J296" s="1" t="str">
        <f t="shared" si="4"/>
        <v>170-1-2000000</v>
      </c>
    </row>
    <row r="297" spans="1:10" ht="14.5">
      <c r="A297" s="1">
        <v>170</v>
      </c>
      <c r="B297" s="1">
        <v>1</v>
      </c>
      <c r="C297" s="22" t="s">
        <v>705</v>
      </c>
      <c r="D297" s="31">
        <v>0.7349</v>
      </c>
      <c r="E297" s="31">
        <v>0.7349</v>
      </c>
      <c r="F297" s="31">
        <v>0.7349</v>
      </c>
      <c r="G297" s="9"/>
      <c r="H297" s="9"/>
      <c r="J297" s="1" t="str">
        <f t="shared" si="4"/>
        <v>170-1-2500000</v>
      </c>
    </row>
    <row r="298" spans="1:10" ht="14.5">
      <c r="A298" s="1">
        <v>170</v>
      </c>
      <c r="B298" s="1">
        <v>2</v>
      </c>
      <c r="C298" s="22">
        <v>0</v>
      </c>
      <c r="D298" s="31">
        <v>0.52249999999999996</v>
      </c>
      <c r="E298" s="31">
        <v>0.52249999999999996</v>
      </c>
      <c r="F298" s="31">
        <v>0.52249999999999996</v>
      </c>
      <c r="G298" s="9"/>
      <c r="H298" s="9"/>
      <c r="J298" s="1" t="str">
        <f t="shared" si="4"/>
        <v>170-2-0</v>
      </c>
    </row>
    <row r="299" spans="1:10" ht="14.5">
      <c r="A299" s="1">
        <v>170</v>
      </c>
      <c r="B299" s="1">
        <v>2</v>
      </c>
      <c r="C299" s="22" t="s">
        <v>699</v>
      </c>
      <c r="D299" s="31">
        <v>0.36679999999999996</v>
      </c>
      <c r="E299" s="31">
        <v>0.36679999999999996</v>
      </c>
      <c r="F299" s="31">
        <v>0.36679999999999996</v>
      </c>
      <c r="G299" s="9"/>
      <c r="H299" s="9"/>
      <c r="J299" s="1" t="str">
        <f t="shared" si="4"/>
        <v>170-2-250000</v>
      </c>
    </row>
    <row r="300" spans="1:10" ht="14.5">
      <c r="A300" s="1">
        <v>170</v>
      </c>
      <c r="B300" s="1">
        <v>2</v>
      </c>
      <c r="C300" s="22" t="s">
        <v>700</v>
      </c>
      <c r="D300" s="31">
        <v>0.43889999999999996</v>
      </c>
      <c r="E300" s="31">
        <v>0.43889999999999996</v>
      </c>
      <c r="F300" s="31">
        <v>0.43889999999999996</v>
      </c>
      <c r="G300" s="9"/>
      <c r="H300" s="9"/>
      <c r="J300" s="1" t="str">
        <f t="shared" si="4"/>
        <v>170-2-500000</v>
      </c>
    </row>
    <row r="301" spans="1:10" ht="14.5">
      <c r="A301" s="1">
        <v>170</v>
      </c>
      <c r="B301" s="1">
        <v>2</v>
      </c>
      <c r="C301" s="22" t="s">
        <v>701</v>
      </c>
      <c r="D301" s="31">
        <v>0.47259999999999996</v>
      </c>
      <c r="E301" s="31">
        <v>0.47259999999999996</v>
      </c>
      <c r="F301" s="31">
        <v>0.47259999999999996</v>
      </c>
      <c r="G301" s="9"/>
      <c r="H301" s="9"/>
      <c r="J301" s="1" t="str">
        <f t="shared" si="4"/>
        <v>170-2-750000</v>
      </c>
    </row>
    <row r="302" spans="1:10" ht="14.5">
      <c r="A302" s="1">
        <v>170</v>
      </c>
      <c r="B302" s="1">
        <v>2</v>
      </c>
      <c r="C302" s="22" t="s">
        <v>702</v>
      </c>
      <c r="D302" s="31">
        <v>0.49049999999999994</v>
      </c>
      <c r="E302" s="31">
        <v>0.49049999999999994</v>
      </c>
      <c r="F302" s="31">
        <v>0.49049999999999994</v>
      </c>
      <c r="G302" s="9"/>
      <c r="H302" s="9"/>
      <c r="J302" s="1" t="str">
        <f t="shared" si="4"/>
        <v>170-2-1000000</v>
      </c>
    </row>
    <row r="303" spans="1:10" ht="14.5">
      <c r="A303" s="1">
        <v>170</v>
      </c>
      <c r="B303" s="1">
        <v>2</v>
      </c>
      <c r="C303" s="22" t="s">
        <v>703</v>
      </c>
      <c r="D303" s="31">
        <v>0.50759999999999994</v>
      </c>
      <c r="E303" s="31">
        <v>0.50759999999999994</v>
      </c>
      <c r="F303" s="31">
        <v>0.50759999999999994</v>
      </c>
      <c r="G303" s="9"/>
      <c r="H303" s="9"/>
      <c r="J303" s="1" t="str">
        <f t="shared" si="4"/>
        <v>170-2-1500000</v>
      </c>
    </row>
    <row r="304" spans="1:10" ht="14.5">
      <c r="A304" s="1">
        <v>170</v>
      </c>
      <c r="B304" s="1">
        <v>2</v>
      </c>
      <c r="C304" s="22" t="s">
        <v>704</v>
      </c>
      <c r="D304" s="31">
        <v>0.51469999999999994</v>
      </c>
      <c r="E304" s="31">
        <v>0.51469999999999994</v>
      </c>
      <c r="F304" s="31">
        <v>0.51469999999999994</v>
      </c>
      <c r="G304" s="9"/>
      <c r="H304" s="9"/>
      <c r="J304" s="1" t="str">
        <f t="shared" si="4"/>
        <v>170-2-2000000</v>
      </c>
    </row>
    <row r="305" spans="1:10" ht="14.5">
      <c r="A305" s="1">
        <v>170</v>
      </c>
      <c r="B305" s="1">
        <v>2</v>
      </c>
      <c r="C305" s="22" t="s">
        <v>705</v>
      </c>
      <c r="D305" s="31">
        <v>0.51819999999999999</v>
      </c>
      <c r="E305" s="31">
        <v>0.51819999999999999</v>
      </c>
      <c r="F305" s="31">
        <v>0.51819999999999999</v>
      </c>
      <c r="G305" s="9"/>
      <c r="H305" s="9"/>
      <c r="J305" s="1" t="str">
        <f t="shared" si="4"/>
        <v>170-2-2500000</v>
      </c>
    </row>
    <row r="306" spans="1:10" ht="14.5">
      <c r="A306" s="1">
        <v>170</v>
      </c>
      <c r="B306" s="1">
        <v>3</v>
      </c>
      <c r="C306" s="22">
        <v>0</v>
      </c>
      <c r="D306" s="31">
        <v>0.44450000000000001</v>
      </c>
      <c r="E306" s="31">
        <v>0.44450000000000001</v>
      </c>
      <c r="F306" s="31">
        <v>0.44450000000000001</v>
      </c>
      <c r="G306" s="9"/>
      <c r="H306" s="9"/>
      <c r="J306" s="1" t="str">
        <f t="shared" si="4"/>
        <v>170-3-0</v>
      </c>
    </row>
    <row r="307" spans="1:10" ht="14.5">
      <c r="A307" s="1">
        <v>170</v>
      </c>
      <c r="B307" s="1">
        <v>3</v>
      </c>
      <c r="C307" s="22" t="s">
        <v>699</v>
      </c>
      <c r="D307" s="31">
        <v>0.2888</v>
      </c>
      <c r="E307" s="31">
        <v>0.2888</v>
      </c>
      <c r="F307" s="31">
        <v>0.2888</v>
      </c>
      <c r="G307" s="9"/>
      <c r="H307" s="9"/>
      <c r="J307" s="1" t="str">
        <f t="shared" si="4"/>
        <v>170-3-250000</v>
      </c>
    </row>
    <row r="308" spans="1:10" ht="14.5">
      <c r="A308" s="1">
        <v>170</v>
      </c>
      <c r="B308" s="1">
        <v>3</v>
      </c>
      <c r="C308" s="22" t="s">
        <v>700</v>
      </c>
      <c r="D308" s="31">
        <v>0.3609</v>
      </c>
      <c r="E308" s="31">
        <v>0.3609</v>
      </c>
      <c r="F308" s="31">
        <v>0.3609</v>
      </c>
      <c r="G308" s="9"/>
      <c r="H308" s="9"/>
      <c r="J308" s="1" t="str">
        <f t="shared" si="4"/>
        <v>170-3-500000</v>
      </c>
    </row>
    <row r="309" spans="1:10" ht="14.5">
      <c r="A309" s="1">
        <v>170</v>
      </c>
      <c r="B309" s="1">
        <v>3</v>
      </c>
      <c r="C309" s="22" t="s">
        <v>701</v>
      </c>
      <c r="D309" s="31">
        <v>0.39460000000000001</v>
      </c>
      <c r="E309" s="31">
        <v>0.39460000000000001</v>
      </c>
      <c r="F309" s="31">
        <v>0.39460000000000001</v>
      </c>
      <c r="G309" s="9"/>
      <c r="H309" s="9"/>
      <c r="J309" s="1" t="str">
        <f t="shared" si="4"/>
        <v>170-3-750000</v>
      </c>
    </row>
    <row r="310" spans="1:10" ht="14.5">
      <c r="A310" s="1">
        <v>170</v>
      </c>
      <c r="B310" s="1">
        <v>3</v>
      </c>
      <c r="C310" s="22" t="s">
        <v>702</v>
      </c>
      <c r="D310" s="31">
        <v>0.41249999999999998</v>
      </c>
      <c r="E310" s="31">
        <v>0.41249999999999998</v>
      </c>
      <c r="F310" s="31">
        <v>0.41249999999999998</v>
      </c>
      <c r="G310" s="9"/>
      <c r="H310" s="9"/>
      <c r="J310" s="1" t="str">
        <f t="shared" si="4"/>
        <v>170-3-1000000</v>
      </c>
    </row>
    <row r="311" spans="1:10" ht="14.5">
      <c r="A311" s="1">
        <v>170</v>
      </c>
      <c r="B311" s="1">
        <v>3</v>
      </c>
      <c r="C311" s="22" t="s">
        <v>703</v>
      </c>
      <c r="D311" s="31">
        <v>0.42959999999999998</v>
      </c>
      <c r="E311" s="31">
        <v>0.42959999999999998</v>
      </c>
      <c r="F311" s="31">
        <v>0.42959999999999998</v>
      </c>
      <c r="G311" s="9"/>
      <c r="H311" s="9"/>
      <c r="J311" s="1" t="str">
        <f t="shared" si="4"/>
        <v>170-3-1500000</v>
      </c>
    </row>
    <row r="312" spans="1:10" ht="14.5">
      <c r="A312" s="1">
        <v>170</v>
      </c>
      <c r="B312" s="1">
        <v>3</v>
      </c>
      <c r="C312" s="22" t="s">
        <v>704</v>
      </c>
      <c r="D312" s="31">
        <v>0.43670000000000003</v>
      </c>
      <c r="E312" s="31">
        <v>0.43670000000000003</v>
      </c>
      <c r="F312" s="31">
        <v>0.43670000000000003</v>
      </c>
      <c r="G312" s="9"/>
      <c r="H312" s="9"/>
      <c r="J312" s="1" t="str">
        <f t="shared" si="4"/>
        <v>170-3-2000000</v>
      </c>
    </row>
    <row r="313" spans="1:10" ht="14.5">
      <c r="A313" s="1">
        <v>170</v>
      </c>
      <c r="B313" s="1">
        <v>3</v>
      </c>
      <c r="C313" s="22" t="s">
        <v>705</v>
      </c>
      <c r="D313" s="31">
        <v>0.44019999999999998</v>
      </c>
      <c r="E313" s="31">
        <v>0.44019999999999998</v>
      </c>
      <c r="F313" s="31">
        <v>0.44019999999999998</v>
      </c>
      <c r="G313" s="9"/>
      <c r="H313" s="9"/>
      <c r="J313" s="1" t="str">
        <f t="shared" si="4"/>
        <v>170-3-2500000</v>
      </c>
    </row>
    <row r="314" spans="1:10" ht="14.5">
      <c r="A314" s="1">
        <v>170</v>
      </c>
      <c r="B314" s="1">
        <v>4</v>
      </c>
      <c r="C314" s="22">
        <v>0</v>
      </c>
      <c r="D314" s="31">
        <v>0.38979999999999998</v>
      </c>
      <c r="E314" s="31">
        <v>0.38979999999999998</v>
      </c>
      <c r="F314" s="31">
        <v>0.38979999999999998</v>
      </c>
      <c r="G314" s="9"/>
      <c r="H314" s="9"/>
      <c r="J314" s="1" t="str">
        <f t="shared" si="4"/>
        <v>170-4-0</v>
      </c>
    </row>
    <row r="315" spans="1:10" ht="14.5">
      <c r="A315" s="1">
        <v>170</v>
      </c>
      <c r="B315" s="1">
        <v>4</v>
      </c>
      <c r="C315" s="22" t="s">
        <v>699</v>
      </c>
      <c r="D315" s="31">
        <v>0.23409999999999997</v>
      </c>
      <c r="E315" s="31">
        <v>0.23409999999999997</v>
      </c>
      <c r="F315" s="31">
        <v>0.23409999999999997</v>
      </c>
      <c r="G315" s="9"/>
      <c r="H315" s="9"/>
      <c r="J315" s="1" t="str">
        <f t="shared" si="4"/>
        <v>170-4-250000</v>
      </c>
    </row>
    <row r="316" spans="1:10" ht="14.5">
      <c r="A316" s="1">
        <v>170</v>
      </c>
      <c r="B316" s="1">
        <v>4</v>
      </c>
      <c r="C316" s="22" t="s">
        <v>700</v>
      </c>
      <c r="D316" s="31">
        <v>0.30619999999999997</v>
      </c>
      <c r="E316" s="31">
        <v>0.30619999999999997</v>
      </c>
      <c r="F316" s="31">
        <v>0.30619999999999997</v>
      </c>
      <c r="G316" s="9"/>
      <c r="H316" s="9"/>
      <c r="J316" s="1" t="str">
        <f t="shared" si="4"/>
        <v>170-4-500000</v>
      </c>
    </row>
    <row r="317" spans="1:10" ht="14.5">
      <c r="A317" s="1">
        <v>170</v>
      </c>
      <c r="B317" s="1">
        <v>4</v>
      </c>
      <c r="C317" s="22" t="s">
        <v>701</v>
      </c>
      <c r="D317" s="31">
        <v>0.33989999999999998</v>
      </c>
      <c r="E317" s="31">
        <v>0.33989999999999998</v>
      </c>
      <c r="F317" s="31">
        <v>0.33989999999999998</v>
      </c>
      <c r="G317" s="9"/>
      <c r="H317" s="9"/>
      <c r="J317" s="1" t="str">
        <f t="shared" si="4"/>
        <v>170-4-750000</v>
      </c>
    </row>
    <row r="318" spans="1:10" ht="14.5">
      <c r="A318" s="1">
        <v>170</v>
      </c>
      <c r="B318" s="1">
        <v>4</v>
      </c>
      <c r="C318" s="22" t="s">
        <v>702</v>
      </c>
      <c r="D318" s="31">
        <v>0.35780000000000001</v>
      </c>
      <c r="E318" s="31">
        <v>0.35780000000000001</v>
      </c>
      <c r="F318" s="31">
        <v>0.35780000000000001</v>
      </c>
      <c r="G318" s="9"/>
      <c r="H318" s="9"/>
      <c r="J318" s="1" t="str">
        <f t="shared" si="4"/>
        <v>170-4-1000000</v>
      </c>
    </row>
    <row r="319" spans="1:10" ht="14.5">
      <c r="A319" s="1">
        <v>170</v>
      </c>
      <c r="B319" s="1">
        <v>4</v>
      </c>
      <c r="C319" s="22" t="s">
        <v>703</v>
      </c>
      <c r="D319" s="31">
        <v>0.37489999999999996</v>
      </c>
      <c r="E319" s="31">
        <v>0.37489999999999996</v>
      </c>
      <c r="F319" s="31">
        <v>0.37489999999999996</v>
      </c>
      <c r="G319" s="9"/>
      <c r="H319" s="9"/>
      <c r="J319" s="1" t="str">
        <f t="shared" si="4"/>
        <v>170-4-1500000</v>
      </c>
    </row>
    <row r="320" spans="1:10" ht="14.5">
      <c r="A320" s="1">
        <v>170</v>
      </c>
      <c r="B320" s="1">
        <v>4</v>
      </c>
      <c r="C320" s="22" t="s">
        <v>704</v>
      </c>
      <c r="D320" s="31">
        <v>0.38200000000000001</v>
      </c>
      <c r="E320" s="31">
        <v>0.38200000000000001</v>
      </c>
      <c r="F320" s="31">
        <v>0.38200000000000001</v>
      </c>
      <c r="G320" s="9"/>
      <c r="H320" s="9"/>
      <c r="J320" s="1" t="str">
        <f t="shared" si="4"/>
        <v>170-4-2000000</v>
      </c>
    </row>
    <row r="321" spans="1:10" ht="14.5">
      <c r="A321" s="1">
        <v>170</v>
      </c>
      <c r="B321" s="1">
        <v>4</v>
      </c>
      <c r="C321" s="22" t="s">
        <v>705</v>
      </c>
      <c r="D321" s="31">
        <v>0.38549999999999995</v>
      </c>
      <c r="E321" s="31">
        <v>0.38549999999999995</v>
      </c>
      <c r="F321" s="31">
        <v>0.38549999999999995</v>
      </c>
      <c r="G321" s="9"/>
      <c r="H321" s="9"/>
      <c r="J321" s="1" t="str">
        <f t="shared" si="4"/>
        <v>170-4-2500000</v>
      </c>
    </row>
    <row r="322" spans="1:10" ht="14.5">
      <c r="A322" s="1">
        <v>170</v>
      </c>
      <c r="B322" s="1">
        <v>5</v>
      </c>
      <c r="C322" s="22">
        <v>0</v>
      </c>
      <c r="D322" s="31">
        <v>0.35560000000000003</v>
      </c>
      <c r="E322" s="31">
        <v>0.35560000000000003</v>
      </c>
      <c r="F322" s="31">
        <v>0.35560000000000003</v>
      </c>
      <c r="G322" s="9"/>
      <c r="H322" s="9"/>
      <c r="J322" s="1" t="str">
        <f t="shared" si="4"/>
        <v>170-5-0</v>
      </c>
    </row>
    <row r="323" spans="1:10" ht="14.5">
      <c r="A323" s="1">
        <v>170</v>
      </c>
      <c r="B323" s="1">
        <v>5</v>
      </c>
      <c r="C323" s="22" t="s">
        <v>699</v>
      </c>
      <c r="D323" s="31">
        <v>0.19990000000000002</v>
      </c>
      <c r="E323" s="31">
        <v>0.19990000000000002</v>
      </c>
      <c r="F323" s="31">
        <v>0.19990000000000002</v>
      </c>
      <c r="G323" s="9"/>
      <c r="H323" s="9"/>
      <c r="J323" s="1" t="str">
        <f t="shared" ref="J323:J386" si="5">A323&amp;"-" &amp; B323 &amp; "-" &amp;C323</f>
        <v>170-5-250000</v>
      </c>
    </row>
    <row r="324" spans="1:10" ht="14.5">
      <c r="A324" s="1">
        <v>170</v>
      </c>
      <c r="B324" s="1">
        <v>5</v>
      </c>
      <c r="C324" s="22" t="s">
        <v>700</v>
      </c>
      <c r="D324" s="31">
        <v>0.27200000000000002</v>
      </c>
      <c r="E324" s="31">
        <v>0.27200000000000002</v>
      </c>
      <c r="F324" s="31">
        <v>0.27200000000000002</v>
      </c>
      <c r="G324" s="9"/>
      <c r="H324" s="9"/>
      <c r="J324" s="1" t="str">
        <f t="shared" si="5"/>
        <v>170-5-500000</v>
      </c>
    </row>
    <row r="325" spans="1:10" ht="14.5">
      <c r="A325" s="1">
        <v>170</v>
      </c>
      <c r="B325" s="1">
        <v>5</v>
      </c>
      <c r="C325" s="22" t="s">
        <v>701</v>
      </c>
      <c r="D325" s="31">
        <v>0.30570000000000003</v>
      </c>
      <c r="E325" s="31">
        <v>0.30570000000000003</v>
      </c>
      <c r="F325" s="31">
        <v>0.30570000000000003</v>
      </c>
      <c r="G325" s="9"/>
      <c r="H325" s="9"/>
      <c r="J325" s="1" t="str">
        <f t="shared" si="5"/>
        <v>170-5-750000</v>
      </c>
    </row>
    <row r="326" spans="1:10" ht="14.5">
      <c r="A326" s="1">
        <v>170</v>
      </c>
      <c r="B326" s="1">
        <v>5</v>
      </c>
      <c r="C326" s="22" t="s">
        <v>702</v>
      </c>
      <c r="D326" s="31">
        <v>0.3236</v>
      </c>
      <c r="E326" s="31">
        <v>0.3236</v>
      </c>
      <c r="F326" s="31">
        <v>0.3236</v>
      </c>
      <c r="G326" s="9"/>
      <c r="H326" s="9"/>
      <c r="J326" s="1" t="str">
        <f t="shared" si="5"/>
        <v>170-5-1000000</v>
      </c>
    </row>
    <row r="327" spans="1:10" ht="14.5">
      <c r="A327" s="1">
        <v>170</v>
      </c>
      <c r="B327" s="1">
        <v>5</v>
      </c>
      <c r="C327" s="22" t="s">
        <v>703</v>
      </c>
      <c r="D327" s="31">
        <v>0.3407</v>
      </c>
      <c r="E327" s="31">
        <v>0.3407</v>
      </c>
      <c r="F327" s="31">
        <v>0.3407</v>
      </c>
      <c r="G327" s="9"/>
      <c r="H327" s="9"/>
      <c r="J327" s="1" t="str">
        <f t="shared" si="5"/>
        <v>170-5-1500000</v>
      </c>
    </row>
    <row r="328" spans="1:10" ht="14.5">
      <c r="A328" s="1">
        <v>170</v>
      </c>
      <c r="B328" s="1">
        <v>5</v>
      </c>
      <c r="C328" s="22" t="s">
        <v>704</v>
      </c>
      <c r="D328" s="31">
        <v>0.34780000000000005</v>
      </c>
      <c r="E328" s="31">
        <v>0.34780000000000005</v>
      </c>
      <c r="F328" s="31">
        <v>0.34780000000000005</v>
      </c>
      <c r="G328" s="9"/>
      <c r="H328" s="9"/>
      <c r="J328" s="1" t="str">
        <f t="shared" si="5"/>
        <v>170-5-2000000</v>
      </c>
    </row>
    <row r="329" spans="1:10" ht="14.5">
      <c r="A329" s="1">
        <v>170</v>
      </c>
      <c r="B329" s="1">
        <v>5</v>
      </c>
      <c r="C329" s="22" t="s">
        <v>705</v>
      </c>
      <c r="D329" s="31">
        <v>0.3513</v>
      </c>
      <c r="E329" s="31">
        <v>0.3513</v>
      </c>
      <c r="F329" s="31">
        <v>0.3513</v>
      </c>
      <c r="G329" s="9"/>
      <c r="H329" s="9"/>
      <c r="J329" s="1" t="str">
        <f t="shared" si="5"/>
        <v>170-5-2500000</v>
      </c>
    </row>
    <row r="330" spans="1:10" ht="14.5">
      <c r="A330" s="1">
        <v>170</v>
      </c>
      <c r="B330" s="1">
        <v>6</v>
      </c>
      <c r="C330" s="22">
        <v>0</v>
      </c>
      <c r="D330" s="31">
        <v>0.32900000000000001</v>
      </c>
      <c r="E330" s="31">
        <v>0.32900000000000001</v>
      </c>
      <c r="F330" s="31">
        <v>0.32900000000000001</v>
      </c>
      <c r="G330" s="9"/>
      <c r="H330" s="9"/>
      <c r="J330" s="1" t="str">
        <f t="shared" si="5"/>
        <v>170-6-0</v>
      </c>
    </row>
    <row r="331" spans="1:10" ht="14.5">
      <c r="A331" s="1">
        <v>170</v>
      </c>
      <c r="B331" s="1">
        <v>6</v>
      </c>
      <c r="C331" s="22" t="s">
        <v>699</v>
      </c>
      <c r="D331" s="31">
        <v>0.17330000000000001</v>
      </c>
      <c r="E331" s="31">
        <v>0.17330000000000001</v>
      </c>
      <c r="F331" s="31">
        <v>0.17330000000000001</v>
      </c>
      <c r="G331" s="9"/>
      <c r="H331" s="9"/>
      <c r="J331" s="1" t="str">
        <f t="shared" si="5"/>
        <v>170-6-250000</v>
      </c>
    </row>
    <row r="332" spans="1:10" ht="14.5">
      <c r="A332" s="1">
        <v>170</v>
      </c>
      <c r="B332" s="1">
        <v>6</v>
      </c>
      <c r="C332" s="22" t="s">
        <v>700</v>
      </c>
      <c r="D332" s="31">
        <v>0.24540000000000001</v>
      </c>
      <c r="E332" s="31">
        <v>0.24540000000000001</v>
      </c>
      <c r="F332" s="31">
        <v>0.24540000000000001</v>
      </c>
      <c r="G332" s="9"/>
      <c r="H332" s="9"/>
      <c r="J332" s="1" t="str">
        <f t="shared" si="5"/>
        <v>170-6-500000</v>
      </c>
    </row>
    <row r="333" spans="1:10" ht="14.5">
      <c r="A333" s="1">
        <v>170</v>
      </c>
      <c r="B333" s="1">
        <v>6</v>
      </c>
      <c r="C333" s="22" t="s">
        <v>701</v>
      </c>
      <c r="D333" s="31">
        <v>0.27910000000000001</v>
      </c>
      <c r="E333" s="31">
        <v>0.27910000000000001</v>
      </c>
      <c r="F333" s="31">
        <v>0.27910000000000001</v>
      </c>
      <c r="G333" s="9"/>
      <c r="H333" s="9"/>
      <c r="J333" s="1" t="str">
        <f t="shared" si="5"/>
        <v>170-6-750000</v>
      </c>
    </row>
    <row r="334" spans="1:10" ht="14.5">
      <c r="A334" s="1">
        <v>170</v>
      </c>
      <c r="B334" s="1">
        <v>6</v>
      </c>
      <c r="C334" s="22" t="s">
        <v>702</v>
      </c>
      <c r="D334" s="31">
        <v>0.29700000000000004</v>
      </c>
      <c r="E334" s="31">
        <v>0.29700000000000004</v>
      </c>
      <c r="F334" s="31">
        <v>0.29700000000000004</v>
      </c>
      <c r="G334" s="9"/>
      <c r="H334" s="9"/>
      <c r="J334" s="1" t="str">
        <f t="shared" si="5"/>
        <v>170-6-1000000</v>
      </c>
    </row>
    <row r="335" spans="1:10" ht="14.5">
      <c r="A335" s="1">
        <v>170</v>
      </c>
      <c r="B335" s="1">
        <v>6</v>
      </c>
      <c r="C335" s="22" t="s">
        <v>703</v>
      </c>
      <c r="D335" s="31">
        <v>0.31409999999999999</v>
      </c>
      <c r="E335" s="31">
        <v>0.31409999999999999</v>
      </c>
      <c r="F335" s="31">
        <v>0.31409999999999999</v>
      </c>
      <c r="G335" s="9"/>
      <c r="H335" s="9"/>
      <c r="J335" s="1" t="str">
        <f t="shared" si="5"/>
        <v>170-6-1500000</v>
      </c>
    </row>
    <row r="336" spans="1:10" ht="14.5">
      <c r="A336" s="1">
        <v>170</v>
      </c>
      <c r="B336" s="1">
        <v>6</v>
      </c>
      <c r="C336" s="22" t="s">
        <v>704</v>
      </c>
      <c r="D336" s="31">
        <v>0.32120000000000004</v>
      </c>
      <c r="E336" s="31">
        <v>0.32120000000000004</v>
      </c>
      <c r="F336" s="31">
        <v>0.32120000000000004</v>
      </c>
      <c r="G336" s="9"/>
      <c r="H336" s="9"/>
      <c r="J336" s="1" t="str">
        <f t="shared" si="5"/>
        <v>170-6-2000000</v>
      </c>
    </row>
    <row r="337" spans="1:10" ht="14.5">
      <c r="A337" s="1">
        <v>170</v>
      </c>
      <c r="B337" s="1">
        <v>6</v>
      </c>
      <c r="C337" s="22" t="s">
        <v>705</v>
      </c>
      <c r="D337" s="31">
        <v>0.32469999999999999</v>
      </c>
      <c r="E337" s="31">
        <v>0.32469999999999999</v>
      </c>
      <c r="F337" s="31">
        <v>0.32469999999999999</v>
      </c>
      <c r="G337" s="9"/>
      <c r="H337" s="9"/>
      <c r="J337" s="1" t="str">
        <f t="shared" si="5"/>
        <v>170-6-2500000</v>
      </c>
    </row>
    <row r="338" spans="1:10" ht="14.5">
      <c r="A338" s="1">
        <v>170</v>
      </c>
      <c r="B338" s="1">
        <v>7</v>
      </c>
      <c r="C338" s="22">
        <v>0</v>
      </c>
      <c r="D338" s="31">
        <v>0.30470000000000003</v>
      </c>
      <c r="E338" s="31">
        <v>0.30470000000000003</v>
      </c>
      <c r="F338" s="31">
        <v>0.30470000000000003</v>
      </c>
      <c r="G338" s="9"/>
      <c r="H338" s="9"/>
      <c r="J338" s="1" t="str">
        <f t="shared" si="5"/>
        <v>170-7-0</v>
      </c>
    </row>
    <row r="339" spans="1:10" ht="14.5">
      <c r="A339" s="1">
        <v>170</v>
      </c>
      <c r="B339" s="1">
        <v>7</v>
      </c>
      <c r="C339" s="22" t="s">
        <v>699</v>
      </c>
      <c r="D339" s="31">
        <v>0.15810000000000002</v>
      </c>
      <c r="E339" s="31">
        <v>0.15810000000000002</v>
      </c>
      <c r="F339" s="31">
        <v>0.15810000000000002</v>
      </c>
      <c r="G339" s="9"/>
      <c r="H339" s="9"/>
      <c r="J339" s="1" t="str">
        <f t="shared" si="5"/>
        <v>170-7-250000</v>
      </c>
    </row>
    <row r="340" spans="1:10" ht="14.5">
      <c r="A340" s="1">
        <v>170</v>
      </c>
      <c r="B340" s="1">
        <v>7</v>
      </c>
      <c r="C340" s="22" t="s">
        <v>700</v>
      </c>
      <c r="D340" s="31">
        <v>0.22110000000000002</v>
      </c>
      <c r="E340" s="31">
        <v>0.22110000000000002</v>
      </c>
      <c r="F340" s="31">
        <v>0.22110000000000002</v>
      </c>
      <c r="G340" s="9"/>
      <c r="H340" s="9"/>
      <c r="J340" s="1" t="str">
        <f t="shared" si="5"/>
        <v>170-7-500000</v>
      </c>
    </row>
    <row r="341" spans="1:10" ht="14.5">
      <c r="A341" s="1">
        <v>170</v>
      </c>
      <c r="B341" s="1">
        <v>7</v>
      </c>
      <c r="C341" s="22" t="s">
        <v>701</v>
      </c>
      <c r="D341" s="31">
        <v>0.25480000000000003</v>
      </c>
      <c r="E341" s="31">
        <v>0.25480000000000003</v>
      </c>
      <c r="F341" s="31">
        <v>0.25480000000000003</v>
      </c>
      <c r="G341" s="9"/>
      <c r="H341" s="9"/>
      <c r="J341" s="1" t="str">
        <f t="shared" si="5"/>
        <v>170-7-750000</v>
      </c>
    </row>
    <row r="342" spans="1:10" ht="14.5">
      <c r="A342" s="1">
        <v>170</v>
      </c>
      <c r="B342" s="1">
        <v>7</v>
      </c>
      <c r="C342" s="22" t="s">
        <v>702</v>
      </c>
      <c r="D342" s="31">
        <v>0.27270000000000005</v>
      </c>
      <c r="E342" s="31">
        <v>0.27270000000000005</v>
      </c>
      <c r="F342" s="31">
        <v>0.27270000000000005</v>
      </c>
      <c r="G342" s="9"/>
      <c r="H342" s="9"/>
      <c r="J342" s="1" t="str">
        <f t="shared" si="5"/>
        <v>170-7-1000000</v>
      </c>
    </row>
    <row r="343" spans="1:10" ht="14.5">
      <c r="A343" s="1">
        <v>170</v>
      </c>
      <c r="B343" s="1">
        <v>7</v>
      </c>
      <c r="C343" s="22" t="s">
        <v>703</v>
      </c>
      <c r="D343" s="31">
        <v>0.2898</v>
      </c>
      <c r="E343" s="31">
        <v>0.2898</v>
      </c>
      <c r="F343" s="31">
        <v>0.2898</v>
      </c>
      <c r="G343" s="9"/>
      <c r="H343" s="9"/>
      <c r="J343" s="1" t="str">
        <f t="shared" si="5"/>
        <v>170-7-1500000</v>
      </c>
    </row>
    <row r="344" spans="1:10" ht="14.5">
      <c r="A344" s="1">
        <v>170</v>
      </c>
      <c r="B344" s="1">
        <v>7</v>
      </c>
      <c r="C344" s="22" t="s">
        <v>704</v>
      </c>
      <c r="D344" s="31">
        <v>0.29690000000000005</v>
      </c>
      <c r="E344" s="31">
        <v>0.29690000000000005</v>
      </c>
      <c r="F344" s="31">
        <v>0.29690000000000005</v>
      </c>
      <c r="G344" s="9"/>
      <c r="H344" s="9"/>
      <c r="J344" s="1" t="str">
        <f t="shared" si="5"/>
        <v>170-7-2000000</v>
      </c>
    </row>
    <row r="345" spans="1:10" ht="14.5">
      <c r="A345" s="1">
        <v>170</v>
      </c>
      <c r="B345" s="1">
        <v>7</v>
      </c>
      <c r="C345" s="22" t="s">
        <v>705</v>
      </c>
      <c r="D345" s="31">
        <v>0.3004</v>
      </c>
      <c r="E345" s="31">
        <v>0.3004</v>
      </c>
      <c r="F345" s="31">
        <v>0.3004</v>
      </c>
      <c r="G345" s="9"/>
      <c r="H345" s="9"/>
      <c r="J345" s="1" t="str">
        <f t="shared" si="5"/>
        <v>170-7-2500000</v>
      </c>
    </row>
    <row r="346" spans="1:10" ht="14.5">
      <c r="A346" s="1">
        <v>170</v>
      </c>
      <c r="B346" s="1">
        <v>8</v>
      </c>
      <c r="C346" s="22">
        <v>0</v>
      </c>
      <c r="D346" s="31">
        <v>0.28520000000000001</v>
      </c>
      <c r="E346" s="31">
        <v>0.28520000000000001</v>
      </c>
      <c r="F346" s="31">
        <v>0.28520000000000001</v>
      </c>
      <c r="G346" s="9"/>
      <c r="H346" s="9"/>
      <c r="J346" s="1" t="str">
        <f t="shared" si="5"/>
        <v>170-8-0</v>
      </c>
    </row>
    <row r="347" spans="1:10" ht="14.5">
      <c r="A347" s="1">
        <v>170</v>
      </c>
      <c r="B347" s="1">
        <v>8</v>
      </c>
      <c r="C347" s="22" t="s">
        <v>699</v>
      </c>
      <c r="D347" s="31">
        <v>0.14350000000000002</v>
      </c>
      <c r="E347" s="31">
        <v>0.14350000000000002</v>
      </c>
      <c r="F347" s="31">
        <v>0.14350000000000002</v>
      </c>
      <c r="G347" s="9"/>
      <c r="H347" s="9"/>
      <c r="J347" s="1" t="str">
        <f t="shared" si="5"/>
        <v>170-8-250000</v>
      </c>
    </row>
    <row r="348" spans="1:10" ht="14.5">
      <c r="A348" s="1">
        <v>170</v>
      </c>
      <c r="B348" s="1">
        <v>8</v>
      </c>
      <c r="C348" s="22" t="s">
        <v>700</v>
      </c>
      <c r="D348" s="31">
        <v>0.2016</v>
      </c>
      <c r="E348" s="31">
        <v>0.2016</v>
      </c>
      <c r="F348" s="31">
        <v>0.2016</v>
      </c>
      <c r="G348" s="9"/>
      <c r="H348" s="9"/>
      <c r="J348" s="1" t="str">
        <f t="shared" si="5"/>
        <v>170-8-500000</v>
      </c>
    </row>
    <row r="349" spans="1:10" ht="14.5">
      <c r="A349" s="1">
        <v>170</v>
      </c>
      <c r="B349" s="1">
        <v>8</v>
      </c>
      <c r="C349" s="22" t="s">
        <v>701</v>
      </c>
      <c r="D349" s="31">
        <v>0.23530000000000001</v>
      </c>
      <c r="E349" s="31">
        <v>0.23530000000000001</v>
      </c>
      <c r="F349" s="31">
        <v>0.23530000000000001</v>
      </c>
      <c r="G349" s="9"/>
      <c r="H349" s="9"/>
      <c r="J349" s="1" t="str">
        <f t="shared" si="5"/>
        <v>170-8-750000</v>
      </c>
    </row>
    <row r="350" spans="1:10" ht="14.5">
      <c r="A350" s="1">
        <v>170</v>
      </c>
      <c r="B350" s="1">
        <v>8</v>
      </c>
      <c r="C350" s="22" t="s">
        <v>702</v>
      </c>
      <c r="D350" s="31">
        <v>0.25319999999999998</v>
      </c>
      <c r="E350" s="31">
        <v>0.25319999999999998</v>
      </c>
      <c r="F350" s="31">
        <v>0.25319999999999998</v>
      </c>
      <c r="G350" s="9"/>
      <c r="H350" s="9"/>
      <c r="J350" s="1" t="str">
        <f t="shared" si="5"/>
        <v>170-8-1000000</v>
      </c>
    </row>
    <row r="351" spans="1:10" ht="14.5">
      <c r="A351" s="1">
        <v>170</v>
      </c>
      <c r="B351" s="1">
        <v>8</v>
      </c>
      <c r="C351" s="22" t="s">
        <v>703</v>
      </c>
      <c r="D351" s="31">
        <v>0.27029999999999998</v>
      </c>
      <c r="E351" s="31">
        <v>0.27029999999999998</v>
      </c>
      <c r="F351" s="31">
        <v>0.27029999999999998</v>
      </c>
      <c r="G351" s="9"/>
      <c r="H351" s="9"/>
      <c r="J351" s="1" t="str">
        <f t="shared" si="5"/>
        <v>170-8-1500000</v>
      </c>
    </row>
    <row r="352" spans="1:10" ht="14.5">
      <c r="A352" s="1">
        <v>170</v>
      </c>
      <c r="B352" s="1">
        <v>8</v>
      </c>
      <c r="C352" s="22" t="s">
        <v>704</v>
      </c>
      <c r="D352" s="31">
        <v>0.27740000000000004</v>
      </c>
      <c r="E352" s="31">
        <v>0.27740000000000004</v>
      </c>
      <c r="F352" s="31">
        <v>0.27740000000000004</v>
      </c>
      <c r="G352" s="9"/>
      <c r="H352" s="9"/>
      <c r="J352" s="1" t="str">
        <f t="shared" si="5"/>
        <v>170-8-2000000</v>
      </c>
    </row>
    <row r="353" spans="1:10" ht="14.5">
      <c r="A353" s="1">
        <v>170</v>
      </c>
      <c r="B353" s="1">
        <v>8</v>
      </c>
      <c r="C353" s="22" t="s">
        <v>705</v>
      </c>
      <c r="D353" s="31">
        <v>0.28089999999999998</v>
      </c>
      <c r="E353" s="31">
        <v>0.28089999999999998</v>
      </c>
      <c r="F353" s="31">
        <v>0.28089999999999998</v>
      </c>
      <c r="G353" s="9"/>
      <c r="H353" s="9"/>
      <c r="J353" s="1" t="str">
        <f t="shared" si="5"/>
        <v>170-8-2500000</v>
      </c>
    </row>
    <row r="354" spans="1:10" ht="14.5">
      <c r="A354" s="1">
        <v>170</v>
      </c>
      <c r="B354" s="1">
        <v>9</v>
      </c>
      <c r="C354" s="22">
        <v>0</v>
      </c>
      <c r="D354" s="31">
        <v>0.26919999999999999</v>
      </c>
      <c r="E354" s="31">
        <v>0.26919999999999999</v>
      </c>
      <c r="F354" s="31">
        <v>0.26919999999999999</v>
      </c>
      <c r="G354" s="9"/>
      <c r="H354" s="9"/>
      <c r="J354" s="1" t="str">
        <f t="shared" si="5"/>
        <v>170-9-0</v>
      </c>
    </row>
    <row r="355" spans="1:10" ht="14.5">
      <c r="A355" s="1">
        <v>170</v>
      </c>
      <c r="B355" s="1">
        <v>9</v>
      </c>
      <c r="C355" s="22" t="s">
        <v>699</v>
      </c>
      <c r="D355" s="31">
        <v>0.13450000000000001</v>
      </c>
      <c r="E355" s="31">
        <v>0.13450000000000001</v>
      </c>
      <c r="F355" s="31">
        <v>0.13450000000000001</v>
      </c>
      <c r="G355" s="9"/>
      <c r="H355" s="9"/>
      <c r="J355" s="1" t="str">
        <f t="shared" si="5"/>
        <v>170-9-250000</v>
      </c>
    </row>
    <row r="356" spans="1:10" ht="14.5">
      <c r="A356" s="1">
        <v>170</v>
      </c>
      <c r="B356" s="1">
        <v>9</v>
      </c>
      <c r="C356" s="22" t="s">
        <v>700</v>
      </c>
      <c r="D356" s="31">
        <v>0.18559999999999999</v>
      </c>
      <c r="E356" s="31">
        <v>0.18559999999999999</v>
      </c>
      <c r="F356" s="31">
        <v>0.18559999999999999</v>
      </c>
      <c r="G356" s="9"/>
      <c r="H356" s="9"/>
      <c r="J356" s="1" t="str">
        <f t="shared" si="5"/>
        <v>170-9-500000</v>
      </c>
    </row>
    <row r="357" spans="1:10" ht="14.5">
      <c r="A357" s="1">
        <v>170</v>
      </c>
      <c r="B357" s="1">
        <v>9</v>
      </c>
      <c r="C357" s="22" t="s">
        <v>701</v>
      </c>
      <c r="D357" s="31">
        <v>0.21929999999999999</v>
      </c>
      <c r="E357" s="31">
        <v>0.21929999999999999</v>
      </c>
      <c r="F357" s="31">
        <v>0.21929999999999999</v>
      </c>
      <c r="G357" s="9"/>
      <c r="H357" s="9"/>
      <c r="J357" s="1" t="str">
        <f t="shared" si="5"/>
        <v>170-9-750000</v>
      </c>
    </row>
    <row r="358" spans="1:10" ht="14.5">
      <c r="A358" s="1">
        <v>170</v>
      </c>
      <c r="B358" s="1">
        <v>9</v>
      </c>
      <c r="C358" s="22" t="s">
        <v>702</v>
      </c>
      <c r="D358" s="31">
        <v>0.23719999999999999</v>
      </c>
      <c r="E358" s="31">
        <v>0.23719999999999999</v>
      </c>
      <c r="F358" s="31">
        <v>0.23719999999999999</v>
      </c>
      <c r="G358" s="9"/>
      <c r="H358" s="9"/>
      <c r="J358" s="1" t="str">
        <f t="shared" si="5"/>
        <v>170-9-1000000</v>
      </c>
    </row>
    <row r="359" spans="1:10" ht="14.5">
      <c r="A359" s="1">
        <v>170</v>
      </c>
      <c r="B359" s="1">
        <v>9</v>
      </c>
      <c r="C359" s="22" t="s">
        <v>703</v>
      </c>
      <c r="D359" s="31">
        <v>0.25429999999999997</v>
      </c>
      <c r="E359" s="31">
        <v>0.25429999999999997</v>
      </c>
      <c r="F359" s="31">
        <v>0.25429999999999997</v>
      </c>
      <c r="G359" s="9"/>
      <c r="H359" s="9"/>
      <c r="J359" s="1" t="str">
        <f t="shared" si="5"/>
        <v>170-9-1500000</v>
      </c>
    </row>
    <row r="360" spans="1:10" ht="14.5">
      <c r="A360" s="1">
        <v>170</v>
      </c>
      <c r="B360" s="1">
        <v>9</v>
      </c>
      <c r="C360" s="22" t="s">
        <v>704</v>
      </c>
      <c r="D360" s="31">
        <v>0.26140000000000002</v>
      </c>
      <c r="E360" s="31">
        <v>0.26140000000000002</v>
      </c>
      <c r="F360" s="31">
        <v>0.26140000000000002</v>
      </c>
      <c r="G360" s="9"/>
      <c r="H360" s="9"/>
      <c r="J360" s="1" t="str">
        <f t="shared" si="5"/>
        <v>170-9-2000000</v>
      </c>
    </row>
    <row r="361" spans="1:10" ht="14.5">
      <c r="A361" s="1">
        <v>170</v>
      </c>
      <c r="B361" s="1">
        <v>9</v>
      </c>
      <c r="C361" s="22" t="s">
        <v>705</v>
      </c>
      <c r="D361" s="31">
        <v>0.26489999999999997</v>
      </c>
      <c r="E361" s="31">
        <v>0.26489999999999997</v>
      </c>
      <c r="F361" s="31">
        <v>0.26489999999999997</v>
      </c>
      <c r="G361" s="9"/>
      <c r="H361" s="9"/>
      <c r="J361" s="1" t="str">
        <f t="shared" si="5"/>
        <v>170-9-2500000</v>
      </c>
    </row>
    <row r="362" spans="1:10" ht="14.5">
      <c r="A362" s="1">
        <v>170</v>
      </c>
      <c r="B362" s="1">
        <v>10</v>
      </c>
      <c r="C362" s="22">
        <v>0</v>
      </c>
      <c r="D362" s="31">
        <v>0.2545</v>
      </c>
      <c r="E362" s="31">
        <v>0.2545</v>
      </c>
      <c r="F362" s="31">
        <v>0.2545</v>
      </c>
      <c r="G362" s="9"/>
      <c r="H362" s="9"/>
      <c r="J362" s="1" t="str">
        <f t="shared" si="5"/>
        <v>170-10-0</v>
      </c>
    </row>
    <row r="363" spans="1:10" ht="14.5">
      <c r="A363" s="1">
        <v>170</v>
      </c>
      <c r="B363" s="1">
        <v>10</v>
      </c>
      <c r="C363" s="22" t="s">
        <v>699</v>
      </c>
      <c r="D363" s="31">
        <v>0.12729999999999997</v>
      </c>
      <c r="E363" s="31">
        <v>0.12729999999999997</v>
      </c>
      <c r="F363" s="31">
        <v>0.12729999999999997</v>
      </c>
      <c r="G363" s="9"/>
      <c r="H363" s="9"/>
      <c r="J363" s="1" t="str">
        <f t="shared" si="5"/>
        <v>170-10-250000</v>
      </c>
    </row>
    <row r="364" spans="1:10" ht="14.5">
      <c r="A364" s="1">
        <v>170</v>
      </c>
      <c r="B364" s="1">
        <v>10</v>
      </c>
      <c r="C364" s="22" t="s">
        <v>700</v>
      </c>
      <c r="D364" s="31">
        <v>0.1709</v>
      </c>
      <c r="E364" s="31">
        <v>0.1709</v>
      </c>
      <c r="F364" s="31">
        <v>0.1709</v>
      </c>
      <c r="G364" s="9"/>
      <c r="H364" s="9"/>
      <c r="J364" s="1" t="str">
        <f t="shared" si="5"/>
        <v>170-10-500000</v>
      </c>
    </row>
    <row r="365" spans="1:10" ht="14.5">
      <c r="A365" s="1">
        <v>170</v>
      </c>
      <c r="B365" s="1">
        <v>10</v>
      </c>
      <c r="C365" s="22" t="s">
        <v>701</v>
      </c>
      <c r="D365" s="31">
        <v>0.2046</v>
      </c>
      <c r="E365" s="31">
        <v>0.2046</v>
      </c>
      <c r="F365" s="31">
        <v>0.2046</v>
      </c>
      <c r="G365" s="9"/>
      <c r="H365" s="9"/>
      <c r="J365" s="1" t="str">
        <f t="shared" si="5"/>
        <v>170-10-750000</v>
      </c>
    </row>
    <row r="366" spans="1:10" ht="14.5">
      <c r="A366" s="1">
        <v>170</v>
      </c>
      <c r="B366" s="1">
        <v>10</v>
      </c>
      <c r="C366" s="22" t="s">
        <v>702</v>
      </c>
      <c r="D366" s="31">
        <v>0.2225</v>
      </c>
      <c r="E366" s="31">
        <v>0.2225</v>
      </c>
      <c r="F366" s="31">
        <v>0.2225</v>
      </c>
      <c r="G366" s="9"/>
      <c r="H366" s="9"/>
      <c r="J366" s="1" t="str">
        <f t="shared" si="5"/>
        <v>170-10-1000000</v>
      </c>
    </row>
    <row r="367" spans="1:10" ht="14.5">
      <c r="A367" s="1">
        <v>170</v>
      </c>
      <c r="B367" s="1">
        <v>10</v>
      </c>
      <c r="C367" s="22" t="s">
        <v>703</v>
      </c>
      <c r="D367" s="31">
        <v>0.23960000000000001</v>
      </c>
      <c r="E367" s="31">
        <v>0.23960000000000001</v>
      </c>
      <c r="F367" s="31">
        <v>0.23960000000000001</v>
      </c>
      <c r="G367" s="9"/>
      <c r="H367" s="9"/>
      <c r="J367" s="1" t="str">
        <f t="shared" si="5"/>
        <v>170-10-1500000</v>
      </c>
    </row>
    <row r="368" spans="1:10" ht="14.5">
      <c r="A368" s="1">
        <v>170</v>
      </c>
      <c r="B368" s="1">
        <v>10</v>
      </c>
      <c r="C368" s="22" t="s">
        <v>704</v>
      </c>
      <c r="D368" s="31">
        <v>0.2467</v>
      </c>
      <c r="E368" s="31">
        <v>0.2467</v>
      </c>
      <c r="F368" s="31">
        <v>0.2467</v>
      </c>
      <c r="G368" s="9"/>
      <c r="H368" s="9"/>
      <c r="J368" s="1" t="str">
        <f t="shared" si="5"/>
        <v>170-10-2000000</v>
      </c>
    </row>
    <row r="369" spans="1:10" ht="14.5">
      <c r="A369" s="1">
        <v>170</v>
      </c>
      <c r="B369" s="1">
        <v>10</v>
      </c>
      <c r="C369" s="22" t="s">
        <v>705</v>
      </c>
      <c r="D369" s="31">
        <v>0.25019999999999998</v>
      </c>
      <c r="E369" s="31">
        <v>0.25019999999999998</v>
      </c>
      <c r="F369" s="31">
        <v>0.25019999999999998</v>
      </c>
      <c r="G369" s="9"/>
      <c r="H369" s="9"/>
      <c r="J369" s="1" t="str">
        <f t="shared" si="5"/>
        <v>170-10-2500000</v>
      </c>
    </row>
    <row r="370" spans="1:10" ht="14.5">
      <c r="A370" s="1">
        <v>170</v>
      </c>
      <c r="B370" s="1">
        <v>11</v>
      </c>
      <c r="C370" s="22">
        <v>0</v>
      </c>
      <c r="D370" s="31">
        <v>0.24199999999999999</v>
      </c>
      <c r="E370" s="31">
        <v>0.24199999999999999</v>
      </c>
      <c r="F370" s="31">
        <v>0.24199999999999999</v>
      </c>
      <c r="G370" s="9"/>
      <c r="H370" s="9"/>
      <c r="J370" s="1" t="str">
        <f t="shared" si="5"/>
        <v>170-11-0</v>
      </c>
    </row>
    <row r="371" spans="1:10" ht="14.5">
      <c r="A371" s="1">
        <v>170</v>
      </c>
      <c r="B371" s="1">
        <v>11</v>
      </c>
      <c r="C371" s="22" t="s">
        <v>699</v>
      </c>
      <c r="D371" s="31">
        <v>0.1225</v>
      </c>
      <c r="E371" s="31">
        <v>0.1225</v>
      </c>
      <c r="F371" s="31">
        <v>0.1225</v>
      </c>
      <c r="G371" s="9"/>
      <c r="H371" s="9"/>
      <c r="J371" s="1" t="str">
        <f t="shared" si="5"/>
        <v>170-11-250000</v>
      </c>
    </row>
    <row r="372" spans="1:10" ht="14.5">
      <c r="A372" s="1">
        <v>170</v>
      </c>
      <c r="B372" s="1">
        <v>11</v>
      </c>
      <c r="C372" s="22" t="s">
        <v>700</v>
      </c>
      <c r="D372" s="31">
        <v>0.15839999999999999</v>
      </c>
      <c r="E372" s="31">
        <v>0.15839999999999999</v>
      </c>
      <c r="F372" s="31">
        <v>0.15839999999999999</v>
      </c>
      <c r="G372" s="9"/>
      <c r="H372" s="9"/>
      <c r="J372" s="1" t="str">
        <f t="shared" si="5"/>
        <v>170-11-500000</v>
      </c>
    </row>
    <row r="373" spans="1:10" ht="14.5">
      <c r="A373" s="1">
        <v>170</v>
      </c>
      <c r="B373" s="1">
        <v>11</v>
      </c>
      <c r="C373" s="22" t="s">
        <v>701</v>
      </c>
      <c r="D373" s="31">
        <v>0.19209999999999999</v>
      </c>
      <c r="E373" s="31">
        <v>0.19209999999999999</v>
      </c>
      <c r="F373" s="31">
        <v>0.19209999999999999</v>
      </c>
      <c r="G373" s="9"/>
      <c r="H373" s="9"/>
      <c r="J373" s="1" t="str">
        <f t="shared" si="5"/>
        <v>170-11-750000</v>
      </c>
    </row>
    <row r="374" spans="1:10" ht="14.5">
      <c r="A374" s="1">
        <v>170</v>
      </c>
      <c r="B374" s="1">
        <v>11</v>
      </c>
      <c r="C374" s="22" t="s">
        <v>702</v>
      </c>
      <c r="D374" s="31">
        <v>0.21</v>
      </c>
      <c r="E374" s="31">
        <v>0.21</v>
      </c>
      <c r="F374" s="31">
        <v>0.21</v>
      </c>
      <c r="G374" s="9"/>
      <c r="H374" s="9"/>
      <c r="J374" s="1" t="str">
        <f t="shared" si="5"/>
        <v>170-11-1000000</v>
      </c>
    </row>
    <row r="375" spans="1:10" ht="14.5">
      <c r="A375" s="1">
        <v>170</v>
      </c>
      <c r="B375" s="1">
        <v>11</v>
      </c>
      <c r="C375" s="22" t="s">
        <v>703</v>
      </c>
      <c r="D375" s="31">
        <v>0.2271</v>
      </c>
      <c r="E375" s="31">
        <v>0.2271</v>
      </c>
      <c r="F375" s="31">
        <v>0.2271</v>
      </c>
      <c r="G375" s="9"/>
      <c r="H375" s="9"/>
      <c r="J375" s="1" t="str">
        <f t="shared" si="5"/>
        <v>170-11-1500000</v>
      </c>
    </row>
    <row r="376" spans="1:10" ht="14.5">
      <c r="A376" s="1">
        <v>170</v>
      </c>
      <c r="B376" s="1">
        <v>11</v>
      </c>
      <c r="C376" s="22" t="s">
        <v>704</v>
      </c>
      <c r="D376" s="31">
        <v>0.23419999999999999</v>
      </c>
      <c r="E376" s="31">
        <v>0.23419999999999999</v>
      </c>
      <c r="F376" s="31">
        <v>0.23419999999999999</v>
      </c>
      <c r="G376" s="9"/>
      <c r="H376" s="9"/>
      <c r="J376" s="1" t="str">
        <f t="shared" si="5"/>
        <v>170-11-2000000</v>
      </c>
    </row>
    <row r="377" spans="1:10" ht="14.5">
      <c r="A377" s="1">
        <v>170</v>
      </c>
      <c r="B377" s="1">
        <v>11</v>
      </c>
      <c r="C377" s="22" t="s">
        <v>705</v>
      </c>
      <c r="D377" s="31">
        <v>0.23769999999999999</v>
      </c>
      <c r="E377" s="31">
        <v>0.23769999999999999</v>
      </c>
      <c r="F377" s="31">
        <v>0.23769999999999999</v>
      </c>
      <c r="G377" s="9"/>
      <c r="H377" s="9"/>
      <c r="J377" s="1" t="str">
        <f t="shared" si="5"/>
        <v>170-11-2500000</v>
      </c>
    </row>
    <row r="378" spans="1:10" ht="14.5">
      <c r="A378" s="1">
        <v>170</v>
      </c>
      <c r="B378" s="1">
        <v>12</v>
      </c>
      <c r="C378" s="22">
        <v>0</v>
      </c>
      <c r="D378" s="31">
        <v>0.23</v>
      </c>
      <c r="E378" s="31">
        <v>0.23</v>
      </c>
      <c r="F378" s="31">
        <v>0.23</v>
      </c>
      <c r="G378" s="9"/>
      <c r="H378" s="9"/>
      <c r="J378" s="1" t="str">
        <f t="shared" si="5"/>
        <v>170-12-0</v>
      </c>
    </row>
    <row r="379" spans="1:10" ht="14.5">
      <c r="A379" s="1">
        <v>170</v>
      </c>
      <c r="B379" s="1">
        <v>12</v>
      </c>
      <c r="C379" s="22" t="s">
        <v>699</v>
      </c>
      <c r="D379" s="31">
        <v>0.11799999999999999</v>
      </c>
      <c r="E379" s="31">
        <v>0.11799999999999999</v>
      </c>
      <c r="F379" s="31">
        <v>0.11799999999999999</v>
      </c>
      <c r="G379" s="9"/>
      <c r="H379" s="9"/>
      <c r="J379" s="1" t="str">
        <f t="shared" si="5"/>
        <v>170-12-250000</v>
      </c>
    </row>
    <row r="380" spans="1:10" ht="14.5">
      <c r="A380" s="1">
        <v>170</v>
      </c>
      <c r="B380" s="1">
        <v>12</v>
      </c>
      <c r="C380" s="22" t="s">
        <v>700</v>
      </c>
      <c r="D380" s="31">
        <v>0.14640000000000003</v>
      </c>
      <c r="E380" s="31">
        <v>0.14640000000000003</v>
      </c>
      <c r="F380" s="31">
        <v>0.14640000000000003</v>
      </c>
      <c r="G380" s="9"/>
      <c r="H380" s="9"/>
      <c r="J380" s="1" t="str">
        <f t="shared" si="5"/>
        <v>170-12-500000</v>
      </c>
    </row>
    <row r="381" spans="1:10" ht="14.5">
      <c r="A381" s="1">
        <v>170</v>
      </c>
      <c r="B381" s="1">
        <v>12</v>
      </c>
      <c r="C381" s="22" t="s">
        <v>701</v>
      </c>
      <c r="D381" s="31">
        <v>0.18010000000000001</v>
      </c>
      <c r="E381" s="31">
        <v>0.18010000000000001</v>
      </c>
      <c r="F381" s="31">
        <v>0.18010000000000001</v>
      </c>
      <c r="G381" s="9"/>
      <c r="H381" s="9"/>
      <c r="J381" s="1" t="str">
        <f t="shared" si="5"/>
        <v>170-12-750000</v>
      </c>
    </row>
    <row r="382" spans="1:10" ht="14.5">
      <c r="A382" s="1">
        <v>170</v>
      </c>
      <c r="B382" s="1">
        <v>12</v>
      </c>
      <c r="C382" s="22" t="s">
        <v>702</v>
      </c>
      <c r="D382" s="31">
        <v>0.19800000000000001</v>
      </c>
      <c r="E382" s="31">
        <v>0.19800000000000001</v>
      </c>
      <c r="F382" s="31">
        <v>0.19800000000000001</v>
      </c>
      <c r="G382" s="9"/>
      <c r="H382" s="9"/>
      <c r="J382" s="1" t="str">
        <f t="shared" si="5"/>
        <v>170-12-1000000</v>
      </c>
    </row>
    <row r="383" spans="1:10" ht="14.5">
      <c r="A383" s="1">
        <v>170</v>
      </c>
      <c r="B383" s="1">
        <v>12</v>
      </c>
      <c r="C383" s="22" t="s">
        <v>703</v>
      </c>
      <c r="D383" s="31">
        <v>0.21510000000000001</v>
      </c>
      <c r="E383" s="31">
        <v>0.21510000000000001</v>
      </c>
      <c r="F383" s="31">
        <v>0.21510000000000001</v>
      </c>
      <c r="G383" s="9"/>
      <c r="H383" s="9"/>
      <c r="J383" s="1" t="str">
        <f t="shared" si="5"/>
        <v>170-12-1500000</v>
      </c>
    </row>
    <row r="384" spans="1:10" ht="14.5">
      <c r="A384" s="1">
        <v>170</v>
      </c>
      <c r="B384" s="1">
        <v>12</v>
      </c>
      <c r="C384" s="22" t="s">
        <v>704</v>
      </c>
      <c r="D384" s="31">
        <v>0.22220000000000001</v>
      </c>
      <c r="E384" s="31">
        <v>0.22220000000000001</v>
      </c>
      <c r="F384" s="31">
        <v>0.22220000000000001</v>
      </c>
      <c r="G384" s="9"/>
      <c r="H384" s="9"/>
      <c r="J384" s="1" t="str">
        <f t="shared" si="5"/>
        <v>170-12-2000000</v>
      </c>
    </row>
    <row r="385" spans="1:10" ht="14.5">
      <c r="A385" s="1">
        <v>170</v>
      </c>
      <c r="B385" s="1">
        <v>12</v>
      </c>
      <c r="C385" s="22" t="s">
        <v>705</v>
      </c>
      <c r="D385" s="31">
        <v>0.22570000000000001</v>
      </c>
      <c r="E385" s="31">
        <v>0.22570000000000001</v>
      </c>
      <c r="F385" s="31">
        <v>0.22570000000000001</v>
      </c>
      <c r="G385" s="9"/>
      <c r="H385" s="9"/>
      <c r="J385" s="1" t="str">
        <f t="shared" si="5"/>
        <v>170-12-2500000</v>
      </c>
    </row>
    <row r="386" spans="1:10" ht="14.5">
      <c r="A386" s="1">
        <v>170</v>
      </c>
      <c r="B386" s="1">
        <v>13</v>
      </c>
      <c r="C386" s="22">
        <v>0</v>
      </c>
      <c r="D386" s="31">
        <v>0.2175</v>
      </c>
      <c r="E386" s="31">
        <v>0.2175</v>
      </c>
      <c r="F386" s="31">
        <v>0.2175</v>
      </c>
      <c r="G386" s="9"/>
      <c r="H386" s="9"/>
      <c r="J386" s="1" t="str">
        <f t="shared" si="5"/>
        <v>170-13-0</v>
      </c>
    </row>
    <row r="387" spans="1:10" ht="14.5">
      <c r="A387" s="1">
        <v>170</v>
      </c>
      <c r="B387" s="1">
        <v>13</v>
      </c>
      <c r="C387" s="22" t="s">
        <v>699</v>
      </c>
      <c r="D387" s="31">
        <v>0.11220000000000002</v>
      </c>
      <c r="E387" s="31">
        <v>0.11220000000000002</v>
      </c>
      <c r="F387" s="31">
        <v>0.11220000000000002</v>
      </c>
      <c r="G387" s="9"/>
      <c r="H387" s="9"/>
      <c r="J387" s="1" t="str">
        <f t="shared" ref="J387:J450" si="6">A387&amp;"-" &amp; B387 &amp; "-" &amp;C387</f>
        <v>170-13-250000</v>
      </c>
    </row>
    <row r="388" spans="1:10" ht="14.5">
      <c r="A388" s="1">
        <v>170</v>
      </c>
      <c r="B388" s="1">
        <v>13</v>
      </c>
      <c r="C388" s="22" t="s">
        <v>700</v>
      </c>
      <c r="D388" s="31">
        <v>0.14419999999999999</v>
      </c>
      <c r="E388" s="31">
        <v>0.14419999999999999</v>
      </c>
      <c r="F388" s="31">
        <v>0.14419999999999999</v>
      </c>
      <c r="G388" s="9"/>
      <c r="H388" s="9"/>
      <c r="J388" s="1" t="str">
        <f t="shared" si="6"/>
        <v>170-13-500000</v>
      </c>
    </row>
    <row r="389" spans="1:10" ht="14.5">
      <c r="A389" s="1">
        <v>170</v>
      </c>
      <c r="B389" s="1">
        <v>13</v>
      </c>
      <c r="C389" s="22" t="s">
        <v>701</v>
      </c>
      <c r="D389" s="31">
        <v>0.1676</v>
      </c>
      <c r="E389" s="31">
        <v>0.1676</v>
      </c>
      <c r="F389" s="31">
        <v>0.1676</v>
      </c>
      <c r="G389" s="9"/>
      <c r="H389" s="9"/>
      <c r="J389" s="1" t="str">
        <f t="shared" si="6"/>
        <v>170-13-750000</v>
      </c>
    </row>
    <row r="390" spans="1:10" ht="14.5">
      <c r="A390" s="1">
        <v>170</v>
      </c>
      <c r="B390" s="1">
        <v>13</v>
      </c>
      <c r="C390" s="22" t="s">
        <v>702</v>
      </c>
      <c r="D390" s="31">
        <v>0.1855</v>
      </c>
      <c r="E390" s="31">
        <v>0.1855</v>
      </c>
      <c r="F390" s="31">
        <v>0.1855</v>
      </c>
      <c r="G390" s="9"/>
      <c r="H390" s="9"/>
      <c r="J390" s="1" t="str">
        <f t="shared" si="6"/>
        <v>170-13-1000000</v>
      </c>
    </row>
    <row r="391" spans="1:10" ht="14.5">
      <c r="A391" s="1">
        <v>170</v>
      </c>
      <c r="B391" s="1">
        <v>13</v>
      </c>
      <c r="C391" s="22" t="s">
        <v>703</v>
      </c>
      <c r="D391" s="31">
        <v>0.2026</v>
      </c>
      <c r="E391" s="31">
        <v>0.2026</v>
      </c>
      <c r="F391" s="31">
        <v>0.2026</v>
      </c>
      <c r="G391" s="9"/>
      <c r="H391" s="9"/>
      <c r="J391" s="1" t="str">
        <f t="shared" si="6"/>
        <v>170-13-1500000</v>
      </c>
    </row>
    <row r="392" spans="1:10" ht="14.5">
      <c r="A392" s="1">
        <v>170</v>
      </c>
      <c r="B392" s="1">
        <v>13</v>
      </c>
      <c r="C392" s="22" t="s">
        <v>704</v>
      </c>
      <c r="D392" s="31">
        <v>0.2097</v>
      </c>
      <c r="E392" s="31">
        <v>0.2097</v>
      </c>
      <c r="F392" s="31">
        <v>0.2097</v>
      </c>
      <c r="G392" s="9"/>
      <c r="H392" s="9"/>
      <c r="J392" s="1" t="str">
        <f t="shared" si="6"/>
        <v>170-13-2000000</v>
      </c>
    </row>
    <row r="393" spans="1:10" ht="14.5">
      <c r="A393" s="1">
        <v>170</v>
      </c>
      <c r="B393" s="1">
        <v>13</v>
      </c>
      <c r="C393" s="22" t="s">
        <v>705</v>
      </c>
      <c r="D393" s="31">
        <v>0.2132</v>
      </c>
      <c r="E393" s="31">
        <v>0.2132</v>
      </c>
      <c r="F393" s="31">
        <v>0.2132</v>
      </c>
      <c r="G393" s="9"/>
      <c r="H393" s="9"/>
      <c r="J393" s="1" t="str">
        <f t="shared" si="6"/>
        <v>170-13-2500000</v>
      </c>
    </row>
    <row r="394" spans="1:10" ht="14.5">
      <c r="A394" s="1">
        <v>170</v>
      </c>
      <c r="B394" s="1">
        <v>14</v>
      </c>
      <c r="C394" s="22">
        <v>0</v>
      </c>
      <c r="D394" s="31">
        <v>0.20810000000000001</v>
      </c>
      <c r="E394" s="31">
        <v>0.20810000000000001</v>
      </c>
      <c r="F394" s="31">
        <v>0.20810000000000001</v>
      </c>
      <c r="G394" s="9"/>
      <c r="H394" s="9"/>
      <c r="J394" s="1" t="str">
        <f t="shared" si="6"/>
        <v>170-14-0</v>
      </c>
    </row>
    <row r="395" spans="1:10" ht="14.5">
      <c r="A395" s="1">
        <v>170</v>
      </c>
      <c r="B395" s="1">
        <v>14</v>
      </c>
      <c r="C395" s="22" t="s">
        <v>699</v>
      </c>
      <c r="D395" s="31">
        <v>0.10959999999999998</v>
      </c>
      <c r="E395" s="31">
        <v>0.10959999999999998</v>
      </c>
      <c r="F395" s="31">
        <v>0.10959999999999998</v>
      </c>
      <c r="G395" s="9"/>
      <c r="H395" s="9"/>
      <c r="J395" s="1" t="str">
        <f t="shared" si="6"/>
        <v>170-14-250000</v>
      </c>
    </row>
    <row r="396" spans="1:10" ht="14.5">
      <c r="A396" s="1">
        <v>170</v>
      </c>
      <c r="B396" s="1">
        <v>14</v>
      </c>
      <c r="C396" s="22" t="s">
        <v>700</v>
      </c>
      <c r="D396" s="31">
        <v>0.13490000000000002</v>
      </c>
      <c r="E396" s="31">
        <v>0.13490000000000002</v>
      </c>
      <c r="F396" s="31">
        <v>0.13490000000000002</v>
      </c>
      <c r="G396" s="9"/>
      <c r="H396" s="9"/>
      <c r="J396" s="1" t="str">
        <f t="shared" si="6"/>
        <v>170-14-500000</v>
      </c>
    </row>
    <row r="397" spans="1:10" ht="14.5">
      <c r="A397" s="1">
        <v>170</v>
      </c>
      <c r="B397" s="1">
        <v>14</v>
      </c>
      <c r="C397" s="22" t="s">
        <v>701</v>
      </c>
      <c r="D397" s="31">
        <v>0.15820000000000001</v>
      </c>
      <c r="E397" s="31">
        <v>0.15820000000000001</v>
      </c>
      <c r="F397" s="31">
        <v>0.15820000000000001</v>
      </c>
      <c r="G397" s="9"/>
      <c r="H397" s="9"/>
      <c r="J397" s="1" t="str">
        <f t="shared" si="6"/>
        <v>170-14-750000</v>
      </c>
    </row>
    <row r="398" spans="1:10" ht="14.5">
      <c r="A398" s="1">
        <v>170</v>
      </c>
      <c r="B398" s="1">
        <v>14</v>
      </c>
      <c r="C398" s="22" t="s">
        <v>702</v>
      </c>
      <c r="D398" s="31">
        <v>0.17610000000000001</v>
      </c>
      <c r="E398" s="31">
        <v>0.17610000000000001</v>
      </c>
      <c r="F398" s="31">
        <v>0.17610000000000001</v>
      </c>
      <c r="G398" s="9"/>
      <c r="H398" s="9"/>
      <c r="J398" s="1" t="str">
        <f t="shared" si="6"/>
        <v>170-14-1000000</v>
      </c>
    </row>
    <row r="399" spans="1:10" ht="14.5">
      <c r="A399" s="1">
        <v>170</v>
      </c>
      <c r="B399" s="1">
        <v>14</v>
      </c>
      <c r="C399" s="22" t="s">
        <v>703</v>
      </c>
      <c r="D399" s="31">
        <v>0.19320000000000001</v>
      </c>
      <c r="E399" s="31">
        <v>0.19320000000000001</v>
      </c>
      <c r="F399" s="31">
        <v>0.19320000000000001</v>
      </c>
      <c r="G399" s="9"/>
      <c r="H399" s="9"/>
      <c r="J399" s="1" t="str">
        <f t="shared" si="6"/>
        <v>170-14-1500000</v>
      </c>
    </row>
    <row r="400" spans="1:10" ht="14.5">
      <c r="A400" s="1">
        <v>170</v>
      </c>
      <c r="B400" s="1">
        <v>14</v>
      </c>
      <c r="C400" s="22" t="s">
        <v>704</v>
      </c>
      <c r="D400" s="31">
        <v>0.20030000000000001</v>
      </c>
      <c r="E400" s="31">
        <v>0.20030000000000001</v>
      </c>
      <c r="F400" s="31">
        <v>0.20030000000000001</v>
      </c>
      <c r="G400" s="9"/>
      <c r="H400" s="9"/>
      <c r="J400" s="1" t="str">
        <f t="shared" si="6"/>
        <v>170-14-2000000</v>
      </c>
    </row>
    <row r="401" spans="1:10" ht="14.5">
      <c r="A401" s="1">
        <v>170</v>
      </c>
      <c r="B401" s="1">
        <v>14</v>
      </c>
      <c r="C401" s="22" t="s">
        <v>705</v>
      </c>
      <c r="D401" s="31">
        <v>0.20380000000000001</v>
      </c>
      <c r="E401" s="31">
        <v>0.20380000000000001</v>
      </c>
      <c r="F401" s="31">
        <v>0.20380000000000001</v>
      </c>
      <c r="G401" s="9"/>
      <c r="H401" s="9"/>
      <c r="J401" s="1" t="str">
        <f t="shared" si="6"/>
        <v>170-14-2500000</v>
      </c>
    </row>
    <row r="402" spans="1:10" ht="14.5">
      <c r="A402" s="1">
        <v>170</v>
      </c>
      <c r="B402" s="1">
        <v>15</v>
      </c>
      <c r="C402" s="22">
        <v>0</v>
      </c>
      <c r="D402" s="31">
        <v>0.19939999999999999</v>
      </c>
      <c r="E402" s="31">
        <v>0.19939999999999999</v>
      </c>
      <c r="F402" s="31">
        <v>0.19939999999999999</v>
      </c>
      <c r="G402" s="9"/>
      <c r="H402" s="9"/>
      <c r="J402" s="1" t="str">
        <f t="shared" si="6"/>
        <v>170-15-0</v>
      </c>
    </row>
    <row r="403" spans="1:10" ht="14.5">
      <c r="A403" s="1">
        <v>170</v>
      </c>
      <c r="B403" s="1">
        <v>15</v>
      </c>
      <c r="C403" s="22" t="s">
        <v>699</v>
      </c>
      <c r="D403" s="31">
        <v>0.1074</v>
      </c>
      <c r="E403" s="31">
        <v>0.1074</v>
      </c>
      <c r="F403" s="31">
        <v>0.1074</v>
      </c>
      <c r="G403" s="9"/>
      <c r="H403" s="9"/>
      <c r="J403" s="1" t="str">
        <f t="shared" si="6"/>
        <v>170-15-250000</v>
      </c>
    </row>
    <row r="404" spans="1:10" ht="14.5">
      <c r="A404" s="1">
        <v>170</v>
      </c>
      <c r="B404" s="1">
        <v>15</v>
      </c>
      <c r="C404" s="22" t="s">
        <v>700</v>
      </c>
      <c r="D404" s="31">
        <v>0.12740000000000001</v>
      </c>
      <c r="E404" s="31">
        <v>0.12740000000000001</v>
      </c>
      <c r="F404" s="31">
        <v>0.12740000000000001</v>
      </c>
      <c r="G404" s="9"/>
      <c r="H404" s="9"/>
      <c r="J404" s="1" t="str">
        <f t="shared" si="6"/>
        <v>170-15-500000</v>
      </c>
    </row>
    <row r="405" spans="1:10" ht="14.5">
      <c r="A405" s="1">
        <v>170</v>
      </c>
      <c r="B405" s="1">
        <v>15</v>
      </c>
      <c r="C405" s="22" t="s">
        <v>701</v>
      </c>
      <c r="D405" s="31">
        <v>0.14949999999999999</v>
      </c>
      <c r="E405" s="31">
        <v>0.14949999999999999</v>
      </c>
      <c r="F405" s="31">
        <v>0.14949999999999999</v>
      </c>
      <c r="G405" s="9"/>
      <c r="H405" s="9"/>
      <c r="J405" s="1" t="str">
        <f t="shared" si="6"/>
        <v>170-15-750000</v>
      </c>
    </row>
    <row r="406" spans="1:10" ht="14.5">
      <c r="A406" s="1">
        <v>170</v>
      </c>
      <c r="B406" s="1">
        <v>15</v>
      </c>
      <c r="C406" s="22" t="s">
        <v>702</v>
      </c>
      <c r="D406" s="31">
        <v>0.16739999999999999</v>
      </c>
      <c r="E406" s="31">
        <v>0.16739999999999999</v>
      </c>
      <c r="F406" s="31">
        <v>0.16739999999999999</v>
      </c>
      <c r="G406" s="9"/>
      <c r="H406" s="9"/>
      <c r="J406" s="1" t="str">
        <f t="shared" si="6"/>
        <v>170-15-1000000</v>
      </c>
    </row>
    <row r="407" spans="1:10" ht="14.5">
      <c r="A407" s="1">
        <v>170</v>
      </c>
      <c r="B407" s="1">
        <v>15</v>
      </c>
      <c r="C407" s="22" t="s">
        <v>703</v>
      </c>
      <c r="D407" s="31">
        <v>0.1845</v>
      </c>
      <c r="E407" s="31">
        <v>0.1845</v>
      </c>
      <c r="F407" s="31">
        <v>0.1845</v>
      </c>
      <c r="G407" s="9"/>
      <c r="H407" s="9"/>
      <c r="J407" s="1" t="str">
        <f t="shared" si="6"/>
        <v>170-15-1500000</v>
      </c>
    </row>
    <row r="408" spans="1:10" ht="14.5">
      <c r="A408" s="1">
        <v>170</v>
      </c>
      <c r="B408" s="1">
        <v>15</v>
      </c>
      <c r="C408" s="22" t="s">
        <v>704</v>
      </c>
      <c r="D408" s="31">
        <v>0.19159999999999999</v>
      </c>
      <c r="E408" s="31">
        <v>0.19159999999999999</v>
      </c>
      <c r="F408" s="31">
        <v>0.19159999999999999</v>
      </c>
      <c r="G408" s="9"/>
      <c r="H408" s="9"/>
      <c r="J408" s="1" t="str">
        <f t="shared" si="6"/>
        <v>170-15-2000000</v>
      </c>
    </row>
    <row r="409" spans="1:10" ht="14.5">
      <c r="A409" s="1">
        <v>170</v>
      </c>
      <c r="B409" s="1">
        <v>15</v>
      </c>
      <c r="C409" s="22" t="s">
        <v>705</v>
      </c>
      <c r="D409" s="31">
        <v>0.1951</v>
      </c>
      <c r="E409" s="31">
        <v>0.1951</v>
      </c>
      <c r="F409" s="31">
        <v>0.1951</v>
      </c>
      <c r="G409" s="9"/>
      <c r="H409" s="9"/>
      <c r="J409" s="1" t="str">
        <f t="shared" si="6"/>
        <v>170-15-2500000</v>
      </c>
    </row>
    <row r="410" spans="1:10" ht="14.5">
      <c r="A410" s="1">
        <v>170</v>
      </c>
      <c r="B410" s="1">
        <v>16</v>
      </c>
      <c r="C410" s="22">
        <v>0</v>
      </c>
      <c r="D410" s="31">
        <v>0.19089999999999999</v>
      </c>
      <c r="E410" s="31">
        <v>0.19089999999999999</v>
      </c>
      <c r="F410" s="31">
        <v>0.19089999999999999</v>
      </c>
      <c r="G410" s="9"/>
      <c r="H410" s="9"/>
      <c r="J410" s="1" t="str">
        <f t="shared" si="6"/>
        <v>170-16-0</v>
      </c>
    </row>
    <row r="411" spans="1:10" ht="14.5">
      <c r="A411" s="1">
        <v>170</v>
      </c>
      <c r="B411" s="1">
        <v>16</v>
      </c>
      <c r="C411" s="22" t="s">
        <v>699</v>
      </c>
      <c r="D411" s="31">
        <v>0.10509999999999997</v>
      </c>
      <c r="E411" s="31">
        <v>0.10509999999999997</v>
      </c>
      <c r="F411" s="31">
        <v>0.10509999999999997</v>
      </c>
      <c r="G411" s="9"/>
      <c r="H411" s="9"/>
      <c r="J411" s="1" t="str">
        <f t="shared" si="6"/>
        <v>170-16-250000</v>
      </c>
    </row>
    <row r="412" spans="1:10" ht="14.5">
      <c r="A412" s="1">
        <v>170</v>
      </c>
      <c r="B412" s="1">
        <v>16</v>
      </c>
      <c r="C412" s="22" t="s">
        <v>700</v>
      </c>
      <c r="D412" s="31">
        <v>0.12070000000000002</v>
      </c>
      <c r="E412" s="31">
        <v>0.12070000000000002</v>
      </c>
      <c r="F412" s="31">
        <v>0.12070000000000002</v>
      </c>
      <c r="G412" s="9"/>
      <c r="H412" s="9"/>
      <c r="J412" s="1" t="str">
        <f t="shared" si="6"/>
        <v>170-16-500000</v>
      </c>
    </row>
    <row r="413" spans="1:10" ht="14.5">
      <c r="A413" s="1">
        <v>170</v>
      </c>
      <c r="B413" s="1">
        <v>16</v>
      </c>
      <c r="C413" s="22" t="s">
        <v>701</v>
      </c>
      <c r="D413" s="31">
        <v>0.14099999999999999</v>
      </c>
      <c r="E413" s="31">
        <v>0.14099999999999999</v>
      </c>
      <c r="F413" s="31">
        <v>0.14099999999999999</v>
      </c>
      <c r="G413" s="9"/>
      <c r="H413" s="9"/>
      <c r="J413" s="1" t="str">
        <f t="shared" si="6"/>
        <v>170-16-750000</v>
      </c>
    </row>
    <row r="414" spans="1:10" ht="14.5">
      <c r="A414" s="1">
        <v>170</v>
      </c>
      <c r="B414" s="1">
        <v>16</v>
      </c>
      <c r="C414" s="22" t="s">
        <v>702</v>
      </c>
      <c r="D414" s="31">
        <v>0.15889999999999999</v>
      </c>
      <c r="E414" s="31">
        <v>0.15889999999999999</v>
      </c>
      <c r="F414" s="31">
        <v>0.15889999999999999</v>
      </c>
      <c r="G414" s="9"/>
      <c r="H414" s="9"/>
      <c r="J414" s="1" t="str">
        <f t="shared" si="6"/>
        <v>170-16-1000000</v>
      </c>
    </row>
    <row r="415" spans="1:10" ht="14.5">
      <c r="A415" s="1">
        <v>170</v>
      </c>
      <c r="B415" s="1">
        <v>16</v>
      </c>
      <c r="C415" s="22" t="s">
        <v>703</v>
      </c>
      <c r="D415" s="31">
        <v>0.17599999999999999</v>
      </c>
      <c r="E415" s="31">
        <v>0.17599999999999999</v>
      </c>
      <c r="F415" s="31">
        <v>0.17599999999999999</v>
      </c>
      <c r="G415" s="9"/>
      <c r="H415" s="9"/>
      <c r="J415" s="1" t="str">
        <f t="shared" si="6"/>
        <v>170-16-1500000</v>
      </c>
    </row>
    <row r="416" spans="1:10" ht="14.5">
      <c r="A416" s="1">
        <v>170</v>
      </c>
      <c r="B416" s="1">
        <v>16</v>
      </c>
      <c r="C416" s="22" t="s">
        <v>704</v>
      </c>
      <c r="D416" s="31">
        <v>0.18309999999999998</v>
      </c>
      <c r="E416" s="31">
        <v>0.18309999999999998</v>
      </c>
      <c r="F416" s="31">
        <v>0.18309999999999998</v>
      </c>
      <c r="G416" s="9"/>
      <c r="H416" s="9"/>
      <c r="J416" s="1" t="str">
        <f t="shared" si="6"/>
        <v>170-16-2000000</v>
      </c>
    </row>
    <row r="417" spans="1:10" ht="14.5">
      <c r="A417" s="1">
        <v>170</v>
      </c>
      <c r="B417" s="1">
        <v>16</v>
      </c>
      <c r="C417" s="22" t="s">
        <v>705</v>
      </c>
      <c r="D417" s="31">
        <v>0.18659999999999999</v>
      </c>
      <c r="E417" s="31">
        <v>0.18659999999999999</v>
      </c>
      <c r="F417" s="31">
        <v>0.18659999999999999</v>
      </c>
      <c r="G417" s="9"/>
      <c r="H417" s="9"/>
      <c r="J417" s="1" t="str">
        <f t="shared" si="6"/>
        <v>170-16-2500000</v>
      </c>
    </row>
    <row r="418" spans="1:10" ht="14.5">
      <c r="A418" s="1">
        <v>170</v>
      </c>
      <c r="B418" s="1">
        <v>17</v>
      </c>
      <c r="C418" s="22">
        <v>0</v>
      </c>
      <c r="D418" s="31">
        <v>0.17949999999999999</v>
      </c>
      <c r="E418" s="31">
        <v>0.17949999999999999</v>
      </c>
      <c r="F418" s="31">
        <v>0.17949999999999999</v>
      </c>
      <c r="G418" s="9"/>
      <c r="H418" s="9"/>
      <c r="J418" s="1" t="str">
        <f t="shared" si="6"/>
        <v>170-17-0</v>
      </c>
    </row>
    <row r="419" spans="1:10" ht="14.5">
      <c r="A419" s="1">
        <v>170</v>
      </c>
      <c r="B419" s="1">
        <v>17</v>
      </c>
      <c r="C419" s="22" t="s">
        <v>699</v>
      </c>
      <c r="D419" s="31">
        <v>0.10259999999999997</v>
      </c>
      <c r="E419" s="31">
        <v>0.10259999999999997</v>
      </c>
      <c r="F419" s="31">
        <v>0.10259999999999997</v>
      </c>
      <c r="G419" s="9"/>
      <c r="H419" s="9"/>
      <c r="J419" s="1" t="str">
        <f t="shared" si="6"/>
        <v>170-17-250000</v>
      </c>
    </row>
    <row r="420" spans="1:10" ht="14.5">
      <c r="A420" s="1">
        <v>170</v>
      </c>
      <c r="B420" s="1">
        <v>17</v>
      </c>
      <c r="C420" s="22" t="s">
        <v>700</v>
      </c>
      <c r="D420" s="31">
        <v>0.11310000000000002</v>
      </c>
      <c r="E420" s="31">
        <v>0.11310000000000002</v>
      </c>
      <c r="F420" s="31">
        <v>0.11310000000000002</v>
      </c>
      <c r="G420" s="9"/>
      <c r="H420" s="9"/>
      <c r="J420" s="1" t="str">
        <f t="shared" si="6"/>
        <v>170-17-500000</v>
      </c>
    </row>
    <row r="421" spans="1:10" ht="14.5">
      <c r="A421" s="1">
        <v>170</v>
      </c>
      <c r="B421" s="1">
        <v>17</v>
      </c>
      <c r="C421" s="22" t="s">
        <v>701</v>
      </c>
      <c r="D421" s="31">
        <v>0.12959999999999999</v>
      </c>
      <c r="E421" s="31">
        <v>0.12959999999999999</v>
      </c>
      <c r="F421" s="31">
        <v>0.12959999999999999</v>
      </c>
      <c r="G421" s="9"/>
      <c r="H421" s="9"/>
      <c r="J421" s="1" t="str">
        <f t="shared" si="6"/>
        <v>170-17-750000</v>
      </c>
    </row>
    <row r="422" spans="1:10" ht="14.5">
      <c r="A422" s="1">
        <v>170</v>
      </c>
      <c r="B422" s="1">
        <v>17</v>
      </c>
      <c r="C422" s="22" t="s">
        <v>702</v>
      </c>
      <c r="D422" s="31">
        <v>0.14749999999999999</v>
      </c>
      <c r="E422" s="31">
        <v>0.14749999999999999</v>
      </c>
      <c r="F422" s="31">
        <v>0.14749999999999999</v>
      </c>
      <c r="G422" s="9"/>
      <c r="H422" s="9"/>
      <c r="J422" s="1" t="str">
        <f t="shared" si="6"/>
        <v>170-17-1000000</v>
      </c>
    </row>
    <row r="423" spans="1:10" ht="14.5">
      <c r="A423" s="1">
        <v>170</v>
      </c>
      <c r="B423" s="1">
        <v>17</v>
      </c>
      <c r="C423" s="22" t="s">
        <v>703</v>
      </c>
      <c r="D423" s="31">
        <v>0.1646</v>
      </c>
      <c r="E423" s="31">
        <v>0.1646</v>
      </c>
      <c r="F423" s="31">
        <v>0.1646</v>
      </c>
      <c r="G423" s="9"/>
      <c r="H423" s="9"/>
      <c r="J423" s="1" t="str">
        <f t="shared" si="6"/>
        <v>170-17-1500000</v>
      </c>
    </row>
    <row r="424" spans="1:10" ht="14.5">
      <c r="A424" s="1">
        <v>170</v>
      </c>
      <c r="B424" s="1">
        <v>17</v>
      </c>
      <c r="C424" s="22" t="s">
        <v>704</v>
      </c>
      <c r="D424" s="31">
        <v>0.17169999999999999</v>
      </c>
      <c r="E424" s="31">
        <v>0.17169999999999999</v>
      </c>
      <c r="F424" s="31">
        <v>0.17169999999999999</v>
      </c>
      <c r="G424" s="9"/>
      <c r="H424" s="9"/>
      <c r="J424" s="1" t="str">
        <f t="shared" si="6"/>
        <v>170-17-2000000</v>
      </c>
    </row>
    <row r="425" spans="1:10" ht="14.5">
      <c r="A425" s="1">
        <v>170</v>
      </c>
      <c r="B425" s="1">
        <v>17</v>
      </c>
      <c r="C425" s="22" t="s">
        <v>705</v>
      </c>
      <c r="D425" s="31">
        <v>0.17519999999999999</v>
      </c>
      <c r="E425" s="31">
        <v>0.17519999999999999</v>
      </c>
      <c r="F425" s="31">
        <v>0.17519999999999999</v>
      </c>
      <c r="G425" s="9"/>
      <c r="H425" s="9"/>
      <c r="J425" s="1" t="str">
        <f t="shared" si="6"/>
        <v>170-17-2500000</v>
      </c>
    </row>
    <row r="426" spans="1:10" ht="14.5">
      <c r="A426" s="1">
        <v>170</v>
      </c>
      <c r="B426" s="1">
        <v>18</v>
      </c>
      <c r="C426" s="22">
        <v>0</v>
      </c>
      <c r="D426" s="31">
        <v>0.1673</v>
      </c>
      <c r="E426" s="31">
        <v>0.1673</v>
      </c>
      <c r="F426" s="31">
        <v>0.1673</v>
      </c>
      <c r="G426" s="9"/>
      <c r="H426" s="9"/>
      <c r="J426" s="1" t="str">
        <f t="shared" si="6"/>
        <v>170-18-0</v>
      </c>
    </row>
    <row r="427" spans="1:10" ht="14.5">
      <c r="A427" s="1">
        <v>170</v>
      </c>
      <c r="B427" s="1">
        <v>18</v>
      </c>
      <c r="C427" s="22" t="s">
        <v>699</v>
      </c>
      <c r="D427" s="31">
        <v>0.1013</v>
      </c>
      <c r="E427" s="31">
        <v>0.1013</v>
      </c>
      <c r="F427" s="31">
        <v>0.1013</v>
      </c>
      <c r="G427" s="9"/>
      <c r="H427" s="9"/>
      <c r="J427" s="1" t="str">
        <f t="shared" si="6"/>
        <v>170-18-250000</v>
      </c>
    </row>
    <row r="428" spans="1:10" ht="14.5">
      <c r="A428" s="1">
        <v>170</v>
      </c>
      <c r="B428" s="1">
        <v>18</v>
      </c>
      <c r="C428" s="22" t="s">
        <v>700</v>
      </c>
      <c r="D428" s="31">
        <v>0.10690000000000001</v>
      </c>
      <c r="E428" s="31">
        <v>0.10690000000000001</v>
      </c>
      <c r="F428" s="31">
        <v>0.10690000000000001</v>
      </c>
      <c r="G428" s="9"/>
      <c r="H428" s="9"/>
      <c r="J428" s="1" t="str">
        <f t="shared" si="6"/>
        <v>170-18-500000</v>
      </c>
    </row>
    <row r="429" spans="1:10" ht="14.5">
      <c r="A429" s="1">
        <v>170</v>
      </c>
      <c r="B429" s="1">
        <v>18</v>
      </c>
      <c r="C429" s="22" t="s">
        <v>701</v>
      </c>
      <c r="D429" s="31">
        <v>0.12909999999999999</v>
      </c>
      <c r="E429" s="31">
        <v>0.12909999999999999</v>
      </c>
      <c r="F429" s="31">
        <v>0.12909999999999999</v>
      </c>
      <c r="G429" s="9"/>
      <c r="H429" s="9"/>
      <c r="J429" s="1" t="str">
        <f t="shared" si="6"/>
        <v>170-18-750000</v>
      </c>
    </row>
    <row r="430" spans="1:10" ht="14.5">
      <c r="A430" s="1">
        <v>170</v>
      </c>
      <c r="B430" s="1">
        <v>18</v>
      </c>
      <c r="C430" s="22" t="s">
        <v>702</v>
      </c>
      <c r="D430" s="31">
        <v>0.1353</v>
      </c>
      <c r="E430" s="31">
        <v>0.1353</v>
      </c>
      <c r="F430" s="31">
        <v>0.1353</v>
      </c>
      <c r="G430" s="9"/>
      <c r="H430" s="9"/>
      <c r="J430" s="1" t="str">
        <f t="shared" si="6"/>
        <v>170-18-1000000</v>
      </c>
    </row>
    <row r="431" spans="1:10" ht="14.5">
      <c r="A431" s="1">
        <v>170</v>
      </c>
      <c r="B431" s="1">
        <v>18</v>
      </c>
      <c r="C431" s="22" t="s">
        <v>703</v>
      </c>
      <c r="D431" s="31">
        <v>0.15240000000000001</v>
      </c>
      <c r="E431" s="31">
        <v>0.15240000000000001</v>
      </c>
      <c r="F431" s="31">
        <v>0.15240000000000001</v>
      </c>
      <c r="G431" s="9"/>
      <c r="H431" s="9"/>
      <c r="J431" s="1" t="str">
        <f t="shared" si="6"/>
        <v>170-18-1500000</v>
      </c>
    </row>
    <row r="432" spans="1:10" ht="14.5">
      <c r="A432" s="1">
        <v>170</v>
      </c>
      <c r="B432" s="1">
        <v>18</v>
      </c>
      <c r="C432" s="22" t="s">
        <v>704</v>
      </c>
      <c r="D432" s="31">
        <v>0.1595</v>
      </c>
      <c r="E432" s="31">
        <v>0.1595</v>
      </c>
      <c r="F432" s="31">
        <v>0.1595</v>
      </c>
      <c r="G432" s="9"/>
      <c r="H432" s="9"/>
      <c r="J432" s="1" t="str">
        <f t="shared" si="6"/>
        <v>170-18-2000000</v>
      </c>
    </row>
    <row r="433" spans="1:10" ht="14.5">
      <c r="A433" s="1">
        <v>170</v>
      </c>
      <c r="B433" s="1">
        <v>18</v>
      </c>
      <c r="C433" s="22" t="s">
        <v>705</v>
      </c>
      <c r="D433" s="31">
        <v>0.16300000000000001</v>
      </c>
      <c r="E433" s="31">
        <v>0.16300000000000001</v>
      </c>
      <c r="F433" s="31">
        <v>0.16300000000000001</v>
      </c>
      <c r="G433" s="9"/>
      <c r="H433" s="9"/>
      <c r="J433" s="1" t="str">
        <f t="shared" si="6"/>
        <v>170-18-2500000</v>
      </c>
    </row>
    <row r="434" spans="1:10" ht="14.5">
      <c r="A434" s="1">
        <v>170</v>
      </c>
      <c r="B434" s="1">
        <v>19</v>
      </c>
      <c r="C434" s="22">
        <v>0</v>
      </c>
      <c r="D434" s="31">
        <v>0.1545</v>
      </c>
      <c r="E434" s="31">
        <v>0.1545</v>
      </c>
      <c r="F434" s="31">
        <v>0.1545</v>
      </c>
      <c r="G434" s="9"/>
      <c r="H434" s="9"/>
      <c r="J434" s="1" t="str">
        <f t="shared" si="6"/>
        <v>170-19-0</v>
      </c>
    </row>
    <row r="435" spans="1:10" ht="14.5">
      <c r="A435" s="1">
        <v>170</v>
      </c>
      <c r="B435" s="1">
        <v>19</v>
      </c>
      <c r="C435" s="22" t="s">
        <v>699</v>
      </c>
      <c r="D435" s="31">
        <v>9.8299999999999998E-2</v>
      </c>
      <c r="E435" s="31">
        <v>9.8299999999999998E-2</v>
      </c>
      <c r="F435" s="31">
        <v>9.8299999999999998E-2</v>
      </c>
      <c r="G435" s="9"/>
      <c r="H435" s="9"/>
      <c r="J435" s="1" t="str">
        <f t="shared" si="6"/>
        <v>170-19-250000</v>
      </c>
    </row>
    <row r="436" spans="1:10" ht="14.5">
      <c r="A436" s="1">
        <v>170</v>
      </c>
      <c r="B436" s="1">
        <v>19</v>
      </c>
      <c r="C436" s="22" t="s">
        <v>700</v>
      </c>
      <c r="D436" s="31">
        <v>0.1002</v>
      </c>
      <c r="E436" s="31">
        <v>0.1002</v>
      </c>
      <c r="F436" s="31">
        <v>0.1002</v>
      </c>
      <c r="G436" s="9"/>
      <c r="H436" s="9"/>
      <c r="J436" s="1" t="str">
        <f t="shared" si="6"/>
        <v>170-19-500000</v>
      </c>
    </row>
    <row r="437" spans="1:10" ht="14.5">
      <c r="A437" s="1">
        <v>170</v>
      </c>
      <c r="B437" s="1">
        <v>19</v>
      </c>
      <c r="C437" s="22" t="s">
        <v>701</v>
      </c>
      <c r="D437" s="31">
        <v>0.1159</v>
      </c>
      <c r="E437" s="31">
        <v>0.1159</v>
      </c>
      <c r="F437" s="31">
        <v>0.1159</v>
      </c>
      <c r="G437" s="9"/>
      <c r="H437" s="9"/>
      <c r="J437" s="1" t="str">
        <f t="shared" si="6"/>
        <v>170-19-750000</v>
      </c>
    </row>
    <row r="438" spans="1:10" ht="14.5">
      <c r="A438" s="1">
        <v>170</v>
      </c>
      <c r="B438" s="1">
        <v>19</v>
      </c>
      <c r="C438" s="22" t="s">
        <v>702</v>
      </c>
      <c r="D438" s="31">
        <v>0.1225</v>
      </c>
      <c r="E438" s="31">
        <v>0.1225</v>
      </c>
      <c r="F438" s="31">
        <v>0.1225</v>
      </c>
      <c r="G438" s="9"/>
      <c r="H438" s="9"/>
      <c r="J438" s="1" t="str">
        <f t="shared" si="6"/>
        <v>170-19-1000000</v>
      </c>
    </row>
    <row r="439" spans="1:10" ht="14.5">
      <c r="A439" s="1">
        <v>170</v>
      </c>
      <c r="B439" s="1">
        <v>19</v>
      </c>
      <c r="C439" s="22" t="s">
        <v>703</v>
      </c>
      <c r="D439" s="31">
        <v>0.1396</v>
      </c>
      <c r="E439" s="31">
        <v>0.1396</v>
      </c>
      <c r="F439" s="31">
        <v>0.1396</v>
      </c>
      <c r="G439" s="9"/>
      <c r="H439" s="9"/>
      <c r="J439" s="1" t="str">
        <f t="shared" si="6"/>
        <v>170-19-1500000</v>
      </c>
    </row>
    <row r="440" spans="1:10" ht="14.5">
      <c r="A440" s="1">
        <v>170</v>
      </c>
      <c r="B440" s="1">
        <v>19</v>
      </c>
      <c r="C440" s="22" t="s">
        <v>704</v>
      </c>
      <c r="D440" s="31">
        <v>0.1467</v>
      </c>
      <c r="E440" s="31">
        <v>0.1467</v>
      </c>
      <c r="F440" s="31">
        <v>0.1467</v>
      </c>
      <c r="G440" s="9"/>
      <c r="H440" s="9"/>
      <c r="J440" s="1" t="str">
        <f t="shared" si="6"/>
        <v>170-19-2000000</v>
      </c>
    </row>
    <row r="441" spans="1:10" ht="14.5">
      <c r="A441" s="1">
        <v>170</v>
      </c>
      <c r="B441" s="1">
        <v>19</v>
      </c>
      <c r="C441" s="22" t="s">
        <v>705</v>
      </c>
      <c r="D441" s="31">
        <v>0.1502</v>
      </c>
      <c r="E441" s="31">
        <v>0.1502</v>
      </c>
      <c r="F441" s="31">
        <v>0.1502</v>
      </c>
      <c r="G441" s="9"/>
      <c r="H441" s="9"/>
      <c r="J441" s="1" t="str">
        <f t="shared" si="6"/>
        <v>170-19-2500000</v>
      </c>
    </row>
    <row r="442" spans="1:10" ht="14.5">
      <c r="A442" s="1">
        <v>170</v>
      </c>
      <c r="B442" s="1">
        <v>20</v>
      </c>
      <c r="C442" s="22">
        <v>0</v>
      </c>
      <c r="D442" s="31">
        <v>0.14430000000000001</v>
      </c>
      <c r="E442" s="31">
        <v>0.14430000000000001</v>
      </c>
      <c r="F442" s="31">
        <v>0.14430000000000001</v>
      </c>
      <c r="G442" s="9"/>
      <c r="H442" s="9"/>
      <c r="J442" s="1" t="str">
        <f t="shared" si="6"/>
        <v>170-20-0</v>
      </c>
    </row>
    <row r="443" spans="1:10" ht="14.5">
      <c r="A443" s="1">
        <v>170</v>
      </c>
      <c r="B443" s="1">
        <v>20</v>
      </c>
      <c r="C443" s="22" t="s">
        <v>699</v>
      </c>
      <c r="D443" s="31">
        <v>9.6899999999999986E-2</v>
      </c>
      <c r="E443" s="31">
        <v>9.6899999999999986E-2</v>
      </c>
      <c r="F443" s="31">
        <v>9.6899999999999986E-2</v>
      </c>
      <c r="G443" s="9"/>
      <c r="H443" s="9"/>
      <c r="J443" s="1" t="str">
        <f t="shared" si="6"/>
        <v>170-20-250000</v>
      </c>
    </row>
    <row r="444" spans="1:10" ht="14.5">
      <c r="A444" s="1">
        <v>170</v>
      </c>
      <c r="B444" s="1">
        <v>20</v>
      </c>
      <c r="C444" s="22" t="s">
        <v>700</v>
      </c>
      <c r="D444" s="31">
        <v>9.580000000000001E-2</v>
      </c>
      <c r="E444" s="31">
        <v>9.580000000000001E-2</v>
      </c>
      <c r="F444" s="31">
        <v>9.580000000000001E-2</v>
      </c>
      <c r="G444" s="9"/>
      <c r="H444" s="9"/>
      <c r="J444" s="1" t="str">
        <f t="shared" si="6"/>
        <v>170-20-500000</v>
      </c>
    </row>
    <row r="445" spans="1:10" ht="14.5">
      <c r="A445" s="1">
        <v>170</v>
      </c>
      <c r="B445" s="1">
        <v>20</v>
      </c>
      <c r="C445" s="22" t="s">
        <v>701</v>
      </c>
      <c r="D445" s="31">
        <v>0.1066</v>
      </c>
      <c r="E445" s="31">
        <v>0.1066</v>
      </c>
      <c r="F445" s="31">
        <v>0.1066</v>
      </c>
      <c r="G445" s="9"/>
      <c r="H445" s="9"/>
      <c r="J445" s="1" t="str">
        <f t="shared" si="6"/>
        <v>170-20-750000</v>
      </c>
    </row>
    <row r="446" spans="1:10" ht="14.5">
      <c r="A446" s="1">
        <v>170</v>
      </c>
      <c r="B446" s="1">
        <v>20</v>
      </c>
      <c r="C446" s="22" t="s">
        <v>702</v>
      </c>
      <c r="D446" s="31">
        <v>0.11230000000000001</v>
      </c>
      <c r="E446" s="31">
        <v>0.11230000000000001</v>
      </c>
      <c r="F446" s="31">
        <v>0.11230000000000001</v>
      </c>
      <c r="G446" s="9"/>
      <c r="H446" s="9"/>
      <c r="J446" s="1" t="str">
        <f t="shared" si="6"/>
        <v>170-20-1000000</v>
      </c>
    </row>
    <row r="447" spans="1:10" ht="14.5">
      <c r="A447" s="1">
        <v>170</v>
      </c>
      <c r="B447" s="1">
        <v>20</v>
      </c>
      <c r="C447" s="22" t="s">
        <v>703</v>
      </c>
      <c r="D447" s="31">
        <v>0.12940000000000002</v>
      </c>
      <c r="E447" s="31">
        <v>0.12940000000000002</v>
      </c>
      <c r="F447" s="31">
        <v>0.12940000000000002</v>
      </c>
      <c r="G447" s="9"/>
      <c r="H447" s="9"/>
      <c r="J447" s="1" t="str">
        <f t="shared" si="6"/>
        <v>170-20-1500000</v>
      </c>
    </row>
    <row r="448" spans="1:10" ht="14.5">
      <c r="A448" s="1">
        <v>170</v>
      </c>
      <c r="B448" s="1">
        <v>20</v>
      </c>
      <c r="C448" s="22" t="s">
        <v>704</v>
      </c>
      <c r="D448" s="31">
        <v>0.13650000000000001</v>
      </c>
      <c r="E448" s="31">
        <v>0.13650000000000001</v>
      </c>
      <c r="F448" s="31">
        <v>0.13650000000000001</v>
      </c>
      <c r="G448" s="9"/>
      <c r="H448" s="9"/>
      <c r="J448" s="1" t="str">
        <f t="shared" si="6"/>
        <v>170-20-2000000</v>
      </c>
    </row>
    <row r="449" spans="1:10" ht="14.5">
      <c r="A449" s="1">
        <v>170</v>
      </c>
      <c r="B449" s="1">
        <v>20</v>
      </c>
      <c r="C449" s="22" t="s">
        <v>705</v>
      </c>
      <c r="D449" s="31">
        <v>0.14000000000000001</v>
      </c>
      <c r="E449" s="31">
        <v>0.14000000000000001</v>
      </c>
      <c r="F449" s="31">
        <v>0.14000000000000001</v>
      </c>
      <c r="G449" s="9"/>
      <c r="H449" s="9"/>
      <c r="J449" s="1" t="str">
        <f t="shared" si="6"/>
        <v>170-20-2500000</v>
      </c>
    </row>
    <row r="450" spans="1:10" ht="14.5">
      <c r="A450" s="1">
        <v>170</v>
      </c>
      <c r="B450" s="1">
        <v>21</v>
      </c>
      <c r="C450" s="22">
        <v>0</v>
      </c>
      <c r="D450" s="31">
        <v>0.1353</v>
      </c>
      <c r="E450" s="31">
        <v>0.1353</v>
      </c>
      <c r="F450" s="31">
        <v>0.1353</v>
      </c>
      <c r="G450" s="9"/>
      <c r="H450" s="9"/>
      <c r="J450" s="1" t="str">
        <f t="shared" si="6"/>
        <v>170-21-0</v>
      </c>
    </row>
    <row r="451" spans="1:10" ht="14.5">
      <c r="A451" s="1">
        <v>170</v>
      </c>
      <c r="B451" s="1">
        <v>21</v>
      </c>
      <c r="C451" s="22" t="s">
        <v>699</v>
      </c>
      <c r="D451" s="31">
        <v>9.5999999999999974E-2</v>
      </c>
      <c r="E451" s="31">
        <v>9.5999999999999974E-2</v>
      </c>
      <c r="F451" s="31">
        <v>9.5999999999999974E-2</v>
      </c>
      <c r="G451" s="9"/>
      <c r="H451" s="9"/>
      <c r="J451" s="1" t="str">
        <f t="shared" ref="J451:J514" si="7">A451&amp;"-" &amp; B451 &amp; "-" &amp;C451</f>
        <v>170-21-250000</v>
      </c>
    </row>
    <row r="452" spans="1:10" ht="14.5">
      <c r="A452" s="1">
        <v>170</v>
      </c>
      <c r="B452" s="1">
        <v>21</v>
      </c>
      <c r="C452" s="22" t="s">
        <v>700</v>
      </c>
      <c r="D452" s="31">
        <v>9.2300000000000007E-2</v>
      </c>
      <c r="E452" s="31">
        <v>9.2300000000000007E-2</v>
      </c>
      <c r="F452" s="31">
        <v>9.2300000000000007E-2</v>
      </c>
      <c r="G452" s="9"/>
      <c r="H452" s="9"/>
      <c r="J452" s="1" t="str">
        <f t="shared" si="7"/>
        <v>170-21-500000</v>
      </c>
    </row>
    <row r="453" spans="1:10" ht="14.5">
      <c r="A453" s="1">
        <v>170</v>
      </c>
      <c r="B453" s="1">
        <v>21</v>
      </c>
      <c r="C453" s="22" t="s">
        <v>701</v>
      </c>
      <c r="D453" s="31">
        <v>9.9599999999999994E-2</v>
      </c>
      <c r="E453" s="31">
        <v>9.9599999999999994E-2</v>
      </c>
      <c r="F453" s="31">
        <v>9.9599999999999994E-2</v>
      </c>
      <c r="G453" s="9"/>
      <c r="H453" s="9"/>
      <c r="J453" s="1" t="str">
        <f t="shared" si="7"/>
        <v>170-21-750000</v>
      </c>
    </row>
    <row r="454" spans="1:10" ht="14.5">
      <c r="A454" s="1">
        <v>170</v>
      </c>
      <c r="B454" s="1">
        <v>21</v>
      </c>
      <c r="C454" s="22" t="s">
        <v>702</v>
      </c>
      <c r="D454" s="31">
        <v>0.11230000000000001</v>
      </c>
      <c r="E454" s="31">
        <v>0.11230000000000001</v>
      </c>
      <c r="F454" s="31">
        <v>0.11230000000000001</v>
      </c>
      <c r="G454" s="9"/>
      <c r="H454" s="9"/>
      <c r="J454" s="1" t="str">
        <f t="shared" si="7"/>
        <v>170-21-1000000</v>
      </c>
    </row>
    <row r="455" spans="1:10" ht="14.5">
      <c r="A455" s="1">
        <v>170</v>
      </c>
      <c r="B455" s="1">
        <v>21</v>
      </c>
      <c r="C455" s="22" t="s">
        <v>703</v>
      </c>
      <c r="D455" s="31">
        <v>0.12040000000000001</v>
      </c>
      <c r="E455" s="31">
        <v>0.12040000000000001</v>
      </c>
      <c r="F455" s="31">
        <v>0.12040000000000001</v>
      </c>
      <c r="G455" s="9"/>
      <c r="H455" s="9"/>
      <c r="J455" s="1" t="str">
        <f t="shared" si="7"/>
        <v>170-21-1500000</v>
      </c>
    </row>
    <row r="456" spans="1:10" ht="14.5">
      <c r="A456" s="1">
        <v>170</v>
      </c>
      <c r="B456" s="1">
        <v>21</v>
      </c>
      <c r="C456" s="22" t="s">
        <v>704</v>
      </c>
      <c r="D456" s="31">
        <v>0.1275</v>
      </c>
      <c r="E456" s="31">
        <v>0.1275</v>
      </c>
      <c r="F456" s="31">
        <v>0.1275</v>
      </c>
      <c r="G456" s="9"/>
      <c r="H456" s="9"/>
      <c r="J456" s="1" t="str">
        <f t="shared" si="7"/>
        <v>170-21-2000000</v>
      </c>
    </row>
    <row r="457" spans="1:10" ht="14.5">
      <c r="A457" s="1">
        <v>170</v>
      </c>
      <c r="B457" s="1">
        <v>21</v>
      </c>
      <c r="C457" s="22" t="s">
        <v>705</v>
      </c>
      <c r="D457" s="31">
        <v>0.13100000000000001</v>
      </c>
      <c r="E457" s="31">
        <v>0.13100000000000001</v>
      </c>
      <c r="F457" s="31">
        <v>0.13100000000000001</v>
      </c>
      <c r="G457" s="9"/>
      <c r="H457" s="9"/>
      <c r="J457" s="1" t="str">
        <f t="shared" si="7"/>
        <v>170-21-2500000</v>
      </c>
    </row>
    <row r="458" spans="1:10" ht="14.5">
      <c r="A458" s="1">
        <v>170</v>
      </c>
      <c r="B458" s="1">
        <v>22</v>
      </c>
      <c r="C458" s="22">
        <v>0</v>
      </c>
      <c r="D458" s="31">
        <v>0.1268</v>
      </c>
      <c r="E458" s="31">
        <v>0.1268</v>
      </c>
      <c r="F458" s="31">
        <v>0.1268</v>
      </c>
      <c r="G458" s="9"/>
      <c r="H458" s="9"/>
      <c r="J458" s="1" t="str">
        <f t="shared" si="7"/>
        <v>170-22-0</v>
      </c>
    </row>
    <row r="459" spans="1:10" ht="14.5">
      <c r="A459" s="1">
        <v>170</v>
      </c>
      <c r="B459" s="1">
        <v>22</v>
      </c>
      <c r="C459" s="22" t="s">
        <v>699</v>
      </c>
      <c r="D459" s="31">
        <v>9.4600000000000017E-2</v>
      </c>
      <c r="E459" s="31">
        <v>9.4600000000000017E-2</v>
      </c>
      <c r="F459" s="31">
        <v>9.4600000000000017E-2</v>
      </c>
      <c r="G459" s="9"/>
      <c r="H459" s="9"/>
      <c r="J459" s="1" t="str">
        <f t="shared" si="7"/>
        <v>170-22-250000</v>
      </c>
    </row>
    <row r="460" spans="1:10" ht="14.5">
      <c r="A460" s="1">
        <v>170</v>
      </c>
      <c r="B460" s="1">
        <v>22</v>
      </c>
      <c r="C460" s="22" t="s">
        <v>700</v>
      </c>
      <c r="D460" s="31">
        <v>8.8800000000000004E-2</v>
      </c>
      <c r="E460" s="31">
        <v>8.8800000000000004E-2</v>
      </c>
      <c r="F460" s="31">
        <v>8.8800000000000004E-2</v>
      </c>
      <c r="G460" s="9"/>
      <c r="H460" s="9"/>
      <c r="J460" s="1" t="str">
        <f t="shared" si="7"/>
        <v>170-22-500000</v>
      </c>
    </row>
    <row r="461" spans="1:10" ht="14.5">
      <c r="A461" s="1">
        <v>170</v>
      </c>
      <c r="B461" s="1">
        <v>22</v>
      </c>
      <c r="C461" s="22" t="s">
        <v>701</v>
      </c>
      <c r="D461" s="31">
        <v>9.3599999999999989E-2</v>
      </c>
      <c r="E461" s="31">
        <v>9.3599999999999989E-2</v>
      </c>
      <c r="F461" s="31">
        <v>9.3599999999999989E-2</v>
      </c>
      <c r="G461" s="9"/>
      <c r="H461" s="9"/>
      <c r="J461" s="1" t="str">
        <f t="shared" si="7"/>
        <v>170-22-750000</v>
      </c>
    </row>
    <row r="462" spans="1:10" ht="14.5">
      <c r="A462" s="1">
        <v>170</v>
      </c>
      <c r="B462" s="1">
        <v>22</v>
      </c>
      <c r="C462" s="22" t="s">
        <v>702</v>
      </c>
      <c r="D462" s="31">
        <v>0.10680000000000001</v>
      </c>
      <c r="E462" s="31">
        <v>0.10680000000000001</v>
      </c>
      <c r="F462" s="31">
        <v>0.10680000000000001</v>
      </c>
      <c r="G462" s="9"/>
      <c r="H462" s="9"/>
      <c r="J462" s="1" t="str">
        <f t="shared" si="7"/>
        <v>170-22-1000000</v>
      </c>
    </row>
    <row r="463" spans="1:10" ht="14.5">
      <c r="A463" s="1">
        <v>170</v>
      </c>
      <c r="B463" s="1">
        <v>22</v>
      </c>
      <c r="C463" s="22" t="s">
        <v>703</v>
      </c>
      <c r="D463" s="31">
        <v>0.1119</v>
      </c>
      <c r="E463" s="31">
        <v>0.1119</v>
      </c>
      <c r="F463" s="31">
        <v>0.1119</v>
      </c>
      <c r="G463" s="9"/>
      <c r="H463" s="9"/>
      <c r="J463" s="1" t="str">
        <f t="shared" si="7"/>
        <v>170-22-1500000</v>
      </c>
    </row>
    <row r="464" spans="1:10" ht="14.5">
      <c r="A464" s="1">
        <v>170</v>
      </c>
      <c r="B464" s="1">
        <v>22</v>
      </c>
      <c r="C464" s="22" t="s">
        <v>704</v>
      </c>
      <c r="D464" s="31">
        <v>0.11899999999999999</v>
      </c>
      <c r="E464" s="31">
        <v>0.11899999999999999</v>
      </c>
      <c r="F464" s="31">
        <v>0.11899999999999999</v>
      </c>
      <c r="G464" s="9"/>
      <c r="H464" s="9"/>
      <c r="J464" s="1" t="str">
        <f t="shared" si="7"/>
        <v>170-22-2000000</v>
      </c>
    </row>
    <row r="465" spans="1:10" ht="14.5">
      <c r="A465" s="1">
        <v>170</v>
      </c>
      <c r="B465" s="1">
        <v>22</v>
      </c>
      <c r="C465" s="22" t="s">
        <v>705</v>
      </c>
      <c r="D465" s="31">
        <v>0.1225</v>
      </c>
      <c r="E465" s="31">
        <v>0.1225</v>
      </c>
      <c r="F465" s="31">
        <v>0.1225</v>
      </c>
      <c r="G465" s="9"/>
      <c r="H465" s="9"/>
      <c r="J465" s="1" t="str">
        <f t="shared" si="7"/>
        <v>170-22-2500000</v>
      </c>
    </row>
    <row r="466" spans="1:10" ht="14.5">
      <c r="A466" s="1">
        <v>170</v>
      </c>
      <c r="B466" s="1">
        <v>23</v>
      </c>
      <c r="C466" s="22">
        <v>0</v>
      </c>
      <c r="D466" s="31">
        <v>0.11609999999999999</v>
      </c>
      <c r="E466" s="31">
        <v>0.11609999999999999</v>
      </c>
      <c r="F466" s="31">
        <v>0.11609999999999999</v>
      </c>
      <c r="G466" s="9"/>
      <c r="H466" s="9"/>
      <c r="J466" s="1" t="str">
        <f t="shared" si="7"/>
        <v>170-23-0</v>
      </c>
    </row>
    <row r="467" spans="1:10" ht="14.5">
      <c r="A467" s="1">
        <v>170</v>
      </c>
      <c r="B467" s="1">
        <v>23</v>
      </c>
      <c r="C467" s="22" t="s">
        <v>699</v>
      </c>
      <c r="D467" s="31">
        <v>9.4099999999999989E-2</v>
      </c>
      <c r="E467" s="31">
        <v>9.4099999999999989E-2</v>
      </c>
      <c r="F467" s="31">
        <v>9.4099999999999989E-2</v>
      </c>
      <c r="G467" s="9"/>
      <c r="H467" s="9"/>
      <c r="J467" s="1" t="str">
        <f t="shared" si="7"/>
        <v>170-23-250000</v>
      </c>
    </row>
    <row r="468" spans="1:10" ht="14.5">
      <c r="A468" s="1">
        <v>170</v>
      </c>
      <c r="B468" s="1">
        <v>23</v>
      </c>
      <c r="C468" s="22" t="s">
        <v>700</v>
      </c>
      <c r="D468" s="31">
        <v>8.5300000000000001E-2</v>
      </c>
      <c r="E468" s="31">
        <v>8.5300000000000001E-2</v>
      </c>
      <c r="F468" s="31">
        <v>8.5300000000000001E-2</v>
      </c>
      <c r="G468" s="9"/>
      <c r="H468" s="9"/>
      <c r="J468" s="1" t="str">
        <f t="shared" si="7"/>
        <v>170-23-500000</v>
      </c>
    </row>
    <row r="469" spans="1:10" ht="14.5">
      <c r="A469" s="1">
        <v>170</v>
      </c>
      <c r="B469" s="1">
        <v>23</v>
      </c>
      <c r="C469" s="22" t="s">
        <v>701</v>
      </c>
      <c r="D469" s="31">
        <v>8.7400000000000005E-2</v>
      </c>
      <c r="E469" s="31">
        <v>8.7400000000000005E-2</v>
      </c>
      <c r="F469" s="31">
        <v>8.7400000000000005E-2</v>
      </c>
      <c r="G469" s="9"/>
      <c r="H469" s="9"/>
      <c r="J469" s="1" t="str">
        <f t="shared" si="7"/>
        <v>170-23-750000</v>
      </c>
    </row>
    <row r="470" spans="1:10" ht="14.5">
      <c r="A470" s="1">
        <v>170</v>
      </c>
      <c r="B470" s="1">
        <v>23</v>
      </c>
      <c r="C470" s="22" t="s">
        <v>702</v>
      </c>
      <c r="D470" s="31">
        <v>9.6000000000000002E-2</v>
      </c>
      <c r="E470" s="31">
        <v>9.6000000000000002E-2</v>
      </c>
      <c r="F470" s="31">
        <v>9.6000000000000002E-2</v>
      </c>
      <c r="G470" s="9"/>
      <c r="H470" s="9"/>
      <c r="J470" s="1" t="str">
        <f t="shared" si="7"/>
        <v>170-23-1000000</v>
      </c>
    </row>
    <row r="471" spans="1:10" ht="14.5">
      <c r="A471" s="1">
        <v>170</v>
      </c>
      <c r="B471" s="1">
        <v>23</v>
      </c>
      <c r="C471" s="22" t="s">
        <v>703</v>
      </c>
      <c r="D471" s="31">
        <v>0.1012</v>
      </c>
      <c r="E471" s="31">
        <v>0.1012</v>
      </c>
      <c r="F471" s="31">
        <v>0.1012</v>
      </c>
      <c r="G471" s="9"/>
      <c r="H471" s="9"/>
      <c r="J471" s="1" t="str">
        <f t="shared" si="7"/>
        <v>170-23-1500000</v>
      </c>
    </row>
    <row r="472" spans="1:10" ht="14.5">
      <c r="A472" s="1">
        <v>170</v>
      </c>
      <c r="B472" s="1">
        <v>23</v>
      </c>
      <c r="C472" s="22" t="s">
        <v>704</v>
      </c>
      <c r="D472" s="31">
        <v>0.10829999999999999</v>
      </c>
      <c r="E472" s="31">
        <v>0.10829999999999999</v>
      </c>
      <c r="F472" s="31">
        <v>0.10829999999999999</v>
      </c>
      <c r="G472" s="9"/>
      <c r="H472" s="9"/>
      <c r="J472" s="1" t="str">
        <f t="shared" si="7"/>
        <v>170-23-2000000</v>
      </c>
    </row>
    <row r="473" spans="1:10" ht="14.5">
      <c r="A473" s="1">
        <v>170</v>
      </c>
      <c r="B473" s="1">
        <v>23</v>
      </c>
      <c r="C473" s="22" t="s">
        <v>705</v>
      </c>
      <c r="D473" s="31">
        <v>0.1118</v>
      </c>
      <c r="E473" s="31">
        <v>0.1118</v>
      </c>
      <c r="F473" s="31">
        <v>0.1118</v>
      </c>
      <c r="G473" s="9"/>
      <c r="H473" s="9"/>
      <c r="J473" s="1" t="str">
        <f t="shared" si="7"/>
        <v>170-23-2500000</v>
      </c>
    </row>
    <row r="474" spans="1:10" ht="14.5">
      <c r="A474" s="1">
        <v>170</v>
      </c>
      <c r="B474" s="1">
        <v>24</v>
      </c>
      <c r="C474" s="22">
        <v>0</v>
      </c>
      <c r="D474" s="31">
        <v>0.1037</v>
      </c>
      <c r="E474" s="31">
        <v>0.1037</v>
      </c>
      <c r="F474" s="31">
        <v>0.1037</v>
      </c>
      <c r="G474" s="9"/>
      <c r="H474" s="9"/>
      <c r="J474" s="1" t="str">
        <f t="shared" si="7"/>
        <v>170-24-0</v>
      </c>
    </row>
    <row r="475" spans="1:10" ht="14.5">
      <c r="A475" s="1">
        <v>170</v>
      </c>
      <c r="B475" s="1">
        <v>24</v>
      </c>
      <c r="C475" s="22" t="s">
        <v>699</v>
      </c>
      <c r="D475" s="31">
        <v>9.2899999999999983E-2</v>
      </c>
      <c r="E475" s="31">
        <v>9.2899999999999983E-2</v>
      </c>
      <c r="F475" s="31">
        <v>9.2899999999999983E-2</v>
      </c>
      <c r="G475" s="9"/>
      <c r="H475" s="9"/>
      <c r="J475" s="1" t="str">
        <f t="shared" si="7"/>
        <v>170-24-250000</v>
      </c>
    </row>
    <row r="476" spans="1:10" ht="14.5">
      <c r="A476" s="1">
        <v>170</v>
      </c>
      <c r="B476" s="1">
        <v>24</v>
      </c>
      <c r="C476" s="22" t="s">
        <v>700</v>
      </c>
      <c r="D476" s="31">
        <v>8.1500000000000003E-2</v>
      </c>
      <c r="E476" s="31">
        <v>8.1500000000000003E-2</v>
      </c>
      <c r="F476" s="31">
        <v>8.1500000000000003E-2</v>
      </c>
      <c r="G476" s="9"/>
      <c r="H476" s="9"/>
      <c r="J476" s="1" t="str">
        <f t="shared" si="7"/>
        <v>170-24-500000</v>
      </c>
    </row>
    <row r="477" spans="1:10" ht="14.5">
      <c r="A477" s="1">
        <v>170</v>
      </c>
      <c r="B477" s="1">
        <v>24</v>
      </c>
      <c r="C477" s="22" t="s">
        <v>701</v>
      </c>
      <c r="D477" s="31">
        <v>8.0699999999999994E-2</v>
      </c>
      <c r="E477" s="31">
        <v>8.0699999999999994E-2</v>
      </c>
      <c r="F477" s="31">
        <v>8.0699999999999994E-2</v>
      </c>
      <c r="G477" s="9"/>
      <c r="H477" s="9"/>
      <c r="J477" s="1" t="str">
        <f t="shared" si="7"/>
        <v>170-24-750000</v>
      </c>
    </row>
    <row r="478" spans="1:10" ht="14.5">
      <c r="A478" s="1">
        <v>170</v>
      </c>
      <c r="B478" s="1">
        <v>24</v>
      </c>
      <c r="C478" s="22" t="s">
        <v>702</v>
      </c>
      <c r="D478" s="31">
        <v>8.5099999999999995E-2</v>
      </c>
      <c r="E478" s="31">
        <v>8.5099999999999995E-2</v>
      </c>
      <c r="F478" s="31">
        <v>8.5099999999999995E-2</v>
      </c>
      <c r="G478" s="9"/>
      <c r="H478" s="9"/>
      <c r="J478" s="1" t="str">
        <f t="shared" si="7"/>
        <v>170-24-1000000</v>
      </c>
    </row>
    <row r="479" spans="1:10" ht="14.5">
      <c r="A479" s="1">
        <v>170</v>
      </c>
      <c r="B479" s="1">
        <v>24</v>
      </c>
      <c r="C479" s="22" t="s">
        <v>703</v>
      </c>
      <c r="D479" s="31">
        <v>8.8800000000000004E-2</v>
      </c>
      <c r="E479" s="31">
        <v>8.8800000000000004E-2</v>
      </c>
      <c r="F479" s="31">
        <v>8.8800000000000004E-2</v>
      </c>
      <c r="G479" s="9"/>
      <c r="H479" s="9"/>
      <c r="J479" s="1" t="str">
        <f t="shared" si="7"/>
        <v>170-24-1500000</v>
      </c>
    </row>
    <row r="480" spans="1:10" ht="14.5">
      <c r="A480" s="1">
        <v>170</v>
      </c>
      <c r="B480" s="1">
        <v>24</v>
      </c>
      <c r="C480" s="22" t="s">
        <v>704</v>
      </c>
      <c r="D480" s="31">
        <v>9.5899999999999999E-2</v>
      </c>
      <c r="E480" s="31">
        <v>9.5899999999999999E-2</v>
      </c>
      <c r="F480" s="31">
        <v>9.5899999999999999E-2</v>
      </c>
      <c r="G480" s="9"/>
      <c r="H480" s="9"/>
      <c r="J480" s="1" t="str">
        <f t="shared" si="7"/>
        <v>170-24-2000000</v>
      </c>
    </row>
    <row r="481" spans="1:10" ht="14.5">
      <c r="A481" s="1">
        <v>170</v>
      </c>
      <c r="B481" s="1">
        <v>24</v>
      </c>
      <c r="C481" s="22" t="s">
        <v>705</v>
      </c>
      <c r="D481" s="31">
        <v>9.9400000000000002E-2</v>
      </c>
      <c r="E481" s="31">
        <v>9.9400000000000002E-2</v>
      </c>
      <c r="F481" s="31">
        <v>9.9400000000000002E-2</v>
      </c>
      <c r="G481" s="9"/>
      <c r="H481" s="9"/>
      <c r="J481" s="1" t="str">
        <f t="shared" si="7"/>
        <v>170-24-2500000</v>
      </c>
    </row>
    <row r="482" spans="1:10" ht="14.5">
      <c r="A482" s="1">
        <v>170</v>
      </c>
      <c r="B482" s="1">
        <v>25</v>
      </c>
      <c r="C482" s="22">
        <v>0</v>
      </c>
      <c r="D482" s="31">
        <v>9.35E-2</v>
      </c>
      <c r="E482" s="31">
        <v>9.35E-2</v>
      </c>
      <c r="F482" s="31">
        <v>9.35E-2</v>
      </c>
      <c r="G482" s="9"/>
      <c r="H482" s="9"/>
      <c r="J482" s="1" t="str">
        <f t="shared" si="7"/>
        <v>170-25-0</v>
      </c>
    </row>
    <row r="483" spans="1:10" ht="14.5">
      <c r="A483" s="1">
        <v>170</v>
      </c>
      <c r="B483" s="1">
        <v>25</v>
      </c>
      <c r="C483" s="22" t="s">
        <v>699</v>
      </c>
      <c r="D483" s="31">
        <v>9.2200000000000004E-2</v>
      </c>
      <c r="E483" s="31">
        <v>9.2200000000000004E-2</v>
      </c>
      <c r="F483" s="31">
        <v>9.2200000000000004E-2</v>
      </c>
      <c r="G483" s="9"/>
      <c r="H483" s="9"/>
      <c r="J483" s="1" t="str">
        <f t="shared" si="7"/>
        <v>170-25-250000</v>
      </c>
    </row>
    <row r="484" spans="1:10" ht="14.5">
      <c r="A484" s="1">
        <v>170</v>
      </c>
      <c r="B484" s="1">
        <v>25</v>
      </c>
      <c r="C484" s="22" t="s">
        <v>700</v>
      </c>
      <c r="D484" s="31">
        <v>7.9000000000000001E-2</v>
      </c>
      <c r="E484" s="31">
        <v>7.9000000000000001E-2</v>
      </c>
      <c r="F484" s="31">
        <v>7.9000000000000001E-2</v>
      </c>
      <c r="G484" s="9"/>
      <c r="H484" s="9"/>
      <c r="J484" s="1" t="str">
        <f t="shared" si="7"/>
        <v>170-25-500000</v>
      </c>
    </row>
    <row r="485" spans="1:10" ht="14.5">
      <c r="A485" s="1">
        <v>170</v>
      </c>
      <c r="B485" s="1">
        <v>25</v>
      </c>
      <c r="C485" s="22" t="s">
        <v>701</v>
      </c>
      <c r="D485" s="31">
        <v>7.5800000000000006E-2</v>
      </c>
      <c r="E485" s="31">
        <v>7.5800000000000006E-2</v>
      </c>
      <c r="F485" s="31">
        <v>7.5800000000000006E-2</v>
      </c>
      <c r="G485" s="9"/>
      <c r="H485" s="9"/>
      <c r="J485" s="1" t="str">
        <f t="shared" si="7"/>
        <v>170-25-750000</v>
      </c>
    </row>
    <row r="486" spans="1:10" ht="14.5">
      <c r="A486" s="1">
        <v>170</v>
      </c>
      <c r="B486" s="1">
        <v>25</v>
      </c>
      <c r="C486" s="22" t="s">
        <v>702</v>
      </c>
      <c r="D486" s="31">
        <v>7.7600000000000002E-2</v>
      </c>
      <c r="E486" s="31">
        <v>7.7600000000000002E-2</v>
      </c>
      <c r="F486" s="31">
        <v>7.7600000000000002E-2</v>
      </c>
      <c r="G486" s="9"/>
      <c r="H486" s="9"/>
      <c r="J486" s="1" t="str">
        <f t="shared" si="7"/>
        <v>170-25-1000000</v>
      </c>
    </row>
    <row r="487" spans="1:10" ht="14.5">
      <c r="A487" s="1">
        <v>170</v>
      </c>
      <c r="B487" s="1">
        <v>25</v>
      </c>
      <c r="C487" s="22" t="s">
        <v>703</v>
      </c>
      <c r="D487" s="31">
        <v>8.8800000000000004E-2</v>
      </c>
      <c r="E487" s="31">
        <v>8.8800000000000004E-2</v>
      </c>
      <c r="F487" s="31">
        <v>8.8800000000000004E-2</v>
      </c>
      <c r="G487" s="9"/>
      <c r="H487" s="9"/>
      <c r="J487" s="1" t="str">
        <f t="shared" si="7"/>
        <v>170-25-1500000</v>
      </c>
    </row>
    <row r="488" spans="1:10" ht="14.5">
      <c r="A488" s="1">
        <v>170</v>
      </c>
      <c r="B488" s="1">
        <v>25</v>
      </c>
      <c r="C488" s="22" t="s">
        <v>704</v>
      </c>
      <c r="D488" s="31">
        <v>8.5699999999999998E-2</v>
      </c>
      <c r="E488" s="31">
        <v>8.5699999999999998E-2</v>
      </c>
      <c r="F488" s="31">
        <v>8.5699999999999998E-2</v>
      </c>
      <c r="G488" s="9"/>
      <c r="H488" s="9"/>
      <c r="J488" s="1" t="str">
        <f t="shared" si="7"/>
        <v>170-25-2000000</v>
      </c>
    </row>
    <row r="489" spans="1:10" ht="14.5">
      <c r="A489" s="1">
        <v>170</v>
      </c>
      <c r="B489" s="1">
        <v>25</v>
      </c>
      <c r="C489" s="22" t="s">
        <v>705</v>
      </c>
      <c r="D489" s="31">
        <v>8.9200000000000002E-2</v>
      </c>
      <c r="E489" s="31">
        <v>8.9200000000000002E-2</v>
      </c>
      <c r="F489" s="31">
        <v>8.9200000000000002E-2</v>
      </c>
      <c r="G489" s="9"/>
      <c r="H489" s="9"/>
      <c r="J489" s="1" t="str">
        <f t="shared" si="7"/>
        <v>170-25-2500000</v>
      </c>
    </row>
    <row r="490" spans="1:10" ht="14.5">
      <c r="A490" s="1">
        <v>170</v>
      </c>
      <c r="B490" s="1">
        <v>26</v>
      </c>
      <c r="C490" s="22">
        <v>0</v>
      </c>
      <c r="D490" s="31">
        <v>7.9399999999999998E-2</v>
      </c>
      <c r="E490" s="31">
        <v>7.9399999999999998E-2</v>
      </c>
      <c r="F490" s="31">
        <v>7.9399999999999998E-2</v>
      </c>
      <c r="G490" s="9"/>
      <c r="H490" s="9"/>
      <c r="J490" s="1" t="str">
        <f t="shared" si="7"/>
        <v>170-26-0</v>
      </c>
    </row>
    <row r="491" spans="1:10" ht="14.5">
      <c r="A491" s="1">
        <v>170</v>
      </c>
      <c r="B491" s="1">
        <v>26</v>
      </c>
      <c r="C491" s="22" t="s">
        <v>699</v>
      </c>
      <c r="D491" s="31">
        <v>9.1999999999999998E-2</v>
      </c>
      <c r="E491" s="31">
        <v>9.1999999999999998E-2</v>
      </c>
      <c r="F491" s="31">
        <v>9.1999999999999998E-2</v>
      </c>
      <c r="G491" s="9"/>
      <c r="H491" s="9"/>
      <c r="J491" s="1" t="str">
        <f t="shared" si="7"/>
        <v>170-26-250000</v>
      </c>
    </row>
    <row r="492" spans="1:10" ht="14.5">
      <c r="A492" s="1">
        <v>170</v>
      </c>
      <c r="B492" s="1">
        <v>26</v>
      </c>
      <c r="C492" s="22" t="s">
        <v>700</v>
      </c>
      <c r="D492" s="31">
        <v>7.6700000000000004E-2</v>
      </c>
      <c r="E492" s="31">
        <v>7.6700000000000004E-2</v>
      </c>
      <c r="F492" s="31">
        <v>7.6700000000000004E-2</v>
      </c>
      <c r="G492" s="9"/>
      <c r="H492" s="9"/>
      <c r="J492" s="1" t="str">
        <f t="shared" si="7"/>
        <v>170-26-500000</v>
      </c>
    </row>
    <row r="493" spans="1:10" ht="14.5">
      <c r="A493" s="1">
        <v>170</v>
      </c>
      <c r="B493" s="1">
        <v>26</v>
      </c>
      <c r="C493" s="22" t="s">
        <v>701</v>
      </c>
      <c r="D493" s="31">
        <v>6.9699999999999998E-2</v>
      </c>
      <c r="E493" s="31">
        <v>6.9699999999999998E-2</v>
      </c>
      <c r="F493" s="31">
        <v>6.9699999999999998E-2</v>
      </c>
      <c r="G493" s="9"/>
      <c r="H493" s="9"/>
      <c r="J493" s="1" t="str">
        <f t="shared" si="7"/>
        <v>170-26-750000</v>
      </c>
    </row>
    <row r="494" spans="1:10" ht="14.5">
      <c r="A494" s="1">
        <v>170</v>
      </c>
      <c r="B494" s="1">
        <v>26</v>
      </c>
      <c r="C494" s="22" t="s">
        <v>702</v>
      </c>
      <c r="D494" s="31">
        <v>6.8900000000000003E-2</v>
      </c>
      <c r="E494" s="31">
        <v>6.8900000000000003E-2</v>
      </c>
      <c r="F494" s="31">
        <v>6.8900000000000003E-2</v>
      </c>
      <c r="G494" s="9"/>
      <c r="H494" s="9"/>
      <c r="J494" s="1" t="str">
        <f t="shared" si="7"/>
        <v>170-26-1000000</v>
      </c>
    </row>
    <row r="495" spans="1:10" ht="14.5">
      <c r="A495" s="1">
        <v>170</v>
      </c>
      <c r="B495" s="1">
        <v>26</v>
      </c>
      <c r="C495" s="22" t="s">
        <v>703</v>
      </c>
      <c r="D495" s="31">
        <v>7.4300000000000005E-2</v>
      </c>
      <c r="E495" s="31">
        <v>7.4300000000000005E-2</v>
      </c>
      <c r="F495" s="31">
        <v>7.4300000000000005E-2</v>
      </c>
      <c r="G495" s="9"/>
      <c r="H495" s="9"/>
      <c r="J495" s="1" t="str">
        <f t="shared" si="7"/>
        <v>170-26-1500000</v>
      </c>
    </row>
    <row r="496" spans="1:10" ht="14.5">
      <c r="A496" s="1">
        <v>170</v>
      </c>
      <c r="B496" s="1">
        <v>26</v>
      </c>
      <c r="C496" s="22" t="s">
        <v>704</v>
      </c>
      <c r="D496" s="31">
        <v>7.1599999999999997E-2</v>
      </c>
      <c r="E496" s="31">
        <v>7.1599999999999997E-2</v>
      </c>
      <c r="F496" s="31">
        <v>7.1599999999999997E-2</v>
      </c>
      <c r="G496" s="9"/>
      <c r="H496" s="9"/>
      <c r="J496" s="1" t="str">
        <f t="shared" si="7"/>
        <v>170-26-2000000</v>
      </c>
    </row>
    <row r="497" spans="1:10" ht="14.5">
      <c r="A497" s="1">
        <v>170</v>
      </c>
      <c r="B497" s="1">
        <v>26</v>
      </c>
      <c r="C497" s="22" t="s">
        <v>705</v>
      </c>
      <c r="D497" s="31">
        <v>7.51E-2</v>
      </c>
      <c r="E497" s="31">
        <v>7.51E-2</v>
      </c>
      <c r="F497" s="31">
        <v>7.51E-2</v>
      </c>
      <c r="G497" s="9"/>
      <c r="H497" s="9"/>
      <c r="J497" s="1" t="str">
        <f t="shared" si="7"/>
        <v>170-26-2500000</v>
      </c>
    </row>
    <row r="498" spans="1:10" ht="14.5">
      <c r="A498" s="1">
        <v>170</v>
      </c>
      <c r="B498" s="1">
        <v>27</v>
      </c>
      <c r="C498" s="22">
        <v>0</v>
      </c>
      <c r="D498" s="31">
        <v>6.4199999999999993E-2</v>
      </c>
      <c r="E498" s="31">
        <v>6.4199999999999993E-2</v>
      </c>
      <c r="F498" s="31">
        <v>6.4199999999999993E-2</v>
      </c>
      <c r="G498" s="9"/>
      <c r="H498" s="9"/>
      <c r="J498" s="1" t="str">
        <f t="shared" si="7"/>
        <v>170-27-0</v>
      </c>
    </row>
    <row r="499" spans="1:10" ht="14.5">
      <c r="A499" s="1">
        <v>170</v>
      </c>
      <c r="B499" s="1">
        <v>27</v>
      </c>
      <c r="C499" s="22" t="s">
        <v>699</v>
      </c>
      <c r="D499" s="31">
        <v>9.1799999999999993E-2</v>
      </c>
      <c r="E499" s="31">
        <v>9.1799999999999993E-2</v>
      </c>
      <c r="F499" s="31">
        <v>9.1799999999999993E-2</v>
      </c>
      <c r="G499" s="9"/>
      <c r="H499" s="9"/>
      <c r="J499" s="1" t="str">
        <f t="shared" si="7"/>
        <v>170-27-250000</v>
      </c>
    </row>
    <row r="500" spans="1:10" ht="14.5">
      <c r="A500" s="1">
        <v>170</v>
      </c>
      <c r="B500" s="1">
        <v>27</v>
      </c>
      <c r="C500" s="22" t="s">
        <v>700</v>
      </c>
      <c r="D500" s="31">
        <v>7.4800000000000019E-2</v>
      </c>
      <c r="E500" s="31">
        <v>7.4800000000000019E-2</v>
      </c>
      <c r="F500" s="31">
        <v>7.4800000000000019E-2</v>
      </c>
      <c r="G500" s="9"/>
      <c r="H500" s="9"/>
      <c r="J500" s="1" t="str">
        <f t="shared" si="7"/>
        <v>170-27-500000</v>
      </c>
    </row>
    <row r="501" spans="1:10" ht="14.5">
      <c r="A501" s="1">
        <v>170</v>
      </c>
      <c r="B501" s="1">
        <v>27</v>
      </c>
      <c r="C501" s="22" t="s">
        <v>701</v>
      </c>
      <c r="D501" s="31">
        <v>6.4500000000000002E-2</v>
      </c>
      <c r="E501" s="31">
        <v>6.4500000000000002E-2</v>
      </c>
      <c r="F501" s="31">
        <v>6.4500000000000002E-2</v>
      </c>
      <c r="G501" s="9"/>
      <c r="H501" s="9"/>
      <c r="J501" s="1" t="str">
        <f t="shared" si="7"/>
        <v>170-27-750000</v>
      </c>
    </row>
    <row r="502" spans="1:10" ht="14.5">
      <c r="A502" s="1">
        <v>170</v>
      </c>
      <c r="B502" s="1">
        <v>27</v>
      </c>
      <c r="C502" s="22" t="s">
        <v>702</v>
      </c>
      <c r="D502" s="31">
        <v>6.0600000000000001E-2</v>
      </c>
      <c r="E502" s="31">
        <v>6.0600000000000001E-2</v>
      </c>
      <c r="F502" s="31">
        <v>6.0600000000000001E-2</v>
      </c>
      <c r="G502" s="9"/>
      <c r="H502" s="9"/>
      <c r="J502" s="1" t="str">
        <f t="shared" si="7"/>
        <v>170-27-1000000</v>
      </c>
    </row>
    <row r="503" spans="1:10" ht="14.5">
      <c r="A503" s="1">
        <v>170</v>
      </c>
      <c r="B503" s="1">
        <v>27</v>
      </c>
      <c r="C503" s="22" t="s">
        <v>703</v>
      </c>
      <c r="D503" s="31">
        <v>5.9900000000000009E-2</v>
      </c>
      <c r="E503" s="31">
        <v>5.9900000000000009E-2</v>
      </c>
      <c r="F503" s="31">
        <v>5.9900000000000009E-2</v>
      </c>
      <c r="G503" s="9"/>
      <c r="H503" s="9"/>
      <c r="J503" s="1" t="str">
        <f t="shared" si="7"/>
        <v>170-27-1500000</v>
      </c>
    </row>
    <row r="504" spans="1:10" ht="14.5">
      <c r="A504" s="1">
        <v>170</v>
      </c>
      <c r="B504" s="1">
        <v>27</v>
      </c>
      <c r="C504" s="22" t="s">
        <v>704</v>
      </c>
      <c r="D504" s="31">
        <v>6.5699999999999995E-2</v>
      </c>
      <c r="E504" s="31">
        <v>6.5699999999999995E-2</v>
      </c>
      <c r="F504" s="31">
        <v>6.5699999999999995E-2</v>
      </c>
      <c r="G504" s="9"/>
      <c r="H504" s="9"/>
      <c r="J504" s="1" t="str">
        <f t="shared" si="7"/>
        <v>170-27-2000000</v>
      </c>
    </row>
    <row r="505" spans="1:10" ht="14.5">
      <c r="A505" s="1">
        <v>170</v>
      </c>
      <c r="B505" s="1">
        <v>27</v>
      </c>
      <c r="C505" s="22" t="s">
        <v>705</v>
      </c>
      <c r="D505" s="31">
        <v>5.9899999999999995E-2</v>
      </c>
      <c r="E505" s="31">
        <v>5.9899999999999995E-2</v>
      </c>
      <c r="F505" s="31">
        <v>5.9899999999999995E-2</v>
      </c>
      <c r="G505" s="9"/>
      <c r="H505" s="9"/>
      <c r="J505" s="1" t="str">
        <f t="shared" si="7"/>
        <v>170-27-2500000</v>
      </c>
    </row>
    <row r="506" spans="1:10" ht="14.5">
      <c r="A506" s="1">
        <v>170</v>
      </c>
      <c r="B506" s="1">
        <v>28</v>
      </c>
      <c r="C506" s="22">
        <v>0</v>
      </c>
      <c r="D506" s="31">
        <v>5.2999999999999999E-2</v>
      </c>
      <c r="E506" s="31">
        <v>5.2999999999999999E-2</v>
      </c>
      <c r="F506" s="31">
        <v>5.2999999999999999E-2</v>
      </c>
      <c r="G506" s="9"/>
      <c r="H506" s="9"/>
      <c r="J506" s="1" t="str">
        <f t="shared" si="7"/>
        <v>170-28-0</v>
      </c>
    </row>
    <row r="507" spans="1:10" ht="14.5">
      <c r="A507" s="1">
        <v>170</v>
      </c>
      <c r="B507" s="1">
        <v>28</v>
      </c>
      <c r="C507" s="22" t="s">
        <v>699</v>
      </c>
      <c r="D507" s="31">
        <v>9.1499999999999998E-2</v>
      </c>
      <c r="E507" s="31">
        <v>9.1499999999999998E-2</v>
      </c>
      <c r="F507" s="31">
        <v>9.1499999999999998E-2</v>
      </c>
      <c r="G507" s="9"/>
      <c r="H507" s="9"/>
      <c r="J507" s="1" t="str">
        <f t="shared" si="7"/>
        <v>170-28-250000</v>
      </c>
    </row>
    <row r="508" spans="1:10" ht="14.5">
      <c r="A508" s="1">
        <v>170</v>
      </c>
      <c r="B508" s="1">
        <v>28</v>
      </c>
      <c r="C508" s="22" t="s">
        <v>700</v>
      </c>
      <c r="D508" s="31">
        <v>7.3900000000000007E-2</v>
      </c>
      <c r="E508" s="31">
        <v>7.3900000000000007E-2</v>
      </c>
      <c r="F508" s="31">
        <v>7.3900000000000007E-2</v>
      </c>
      <c r="G508" s="9"/>
      <c r="H508" s="9"/>
      <c r="J508" s="1" t="str">
        <f t="shared" si="7"/>
        <v>170-28-500000</v>
      </c>
    </row>
    <row r="509" spans="1:10" ht="14.5">
      <c r="A509" s="1">
        <v>170</v>
      </c>
      <c r="B509" s="1">
        <v>28</v>
      </c>
      <c r="C509" s="22" t="s">
        <v>701</v>
      </c>
      <c r="D509" s="31">
        <v>6.1600000000000002E-2</v>
      </c>
      <c r="E509" s="31">
        <v>6.1600000000000002E-2</v>
      </c>
      <c r="F509" s="31">
        <v>6.1600000000000002E-2</v>
      </c>
      <c r="G509" s="9"/>
      <c r="H509" s="9"/>
      <c r="J509" s="1" t="str">
        <f t="shared" si="7"/>
        <v>170-28-750000</v>
      </c>
    </row>
    <row r="510" spans="1:10" ht="14.5">
      <c r="A510" s="1">
        <v>170</v>
      </c>
      <c r="B510" s="1">
        <v>28</v>
      </c>
      <c r="C510" s="22" t="s">
        <v>702</v>
      </c>
      <c r="D510" s="31">
        <v>5.5400000000000005E-2</v>
      </c>
      <c r="E510" s="31">
        <v>5.5400000000000005E-2</v>
      </c>
      <c r="F510" s="31">
        <v>5.5400000000000005E-2</v>
      </c>
      <c r="G510" s="9"/>
      <c r="H510" s="9"/>
      <c r="J510" s="1" t="str">
        <f t="shared" si="7"/>
        <v>170-28-1000000</v>
      </c>
    </row>
    <row r="511" spans="1:10" ht="14.5">
      <c r="A511" s="1">
        <v>170</v>
      </c>
      <c r="B511" s="1">
        <v>28</v>
      </c>
      <c r="C511" s="22" t="s">
        <v>703</v>
      </c>
      <c r="D511" s="31">
        <v>5.1100000000000007E-2</v>
      </c>
      <c r="E511" s="31">
        <v>5.1100000000000007E-2</v>
      </c>
      <c r="F511" s="31">
        <v>5.1100000000000007E-2</v>
      </c>
      <c r="G511" s="9"/>
      <c r="H511" s="9"/>
      <c r="J511" s="1" t="str">
        <f t="shared" si="7"/>
        <v>170-28-1500000</v>
      </c>
    </row>
    <row r="512" spans="1:10" ht="14.5">
      <c r="A512" s="1">
        <v>170</v>
      </c>
      <c r="B512" s="1">
        <v>28</v>
      </c>
      <c r="C512" s="22" t="s">
        <v>704</v>
      </c>
      <c r="D512" s="31">
        <v>5.3199999999999997E-2</v>
      </c>
      <c r="E512" s="31">
        <v>5.3199999999999997E-2</v>
      </c>
      <c r="F512" s="31">
        <v>5.3199999999999997E-2</v>
      </c>
      <c r="G512" s="9"/>
      <c r="H512" s="9"/>
      <c r="J512" s="1" t="str">
        <f t="shared" si="7"/>
        <v>170-28-2000000</v>
      </c>
    </row>
    <row r="513" spans="1:10" ht="14.5">
      <c r="A513" s="1">
        <v>170</v>
      </c>
      <c r="B513" s="1">
        <v>28</v>
      </c>
      <c r="C513" s="22" t="s">
        <v>705</v>
      </c>
      <c r="D513" s="31">
        <v>5.6300000000000003E-2</v>
      </c>
      <c r="E513" s="31">
        <v>5.6300000000000003E-2</v>
      </c>
      <c r="F513" s="31">
        <v>5.6300000000000003E-2</v>
      </c>
      <c r="G513" s="9"/>
      <c r="H513" s="9"/>
      <c r="J513" s="1" t="str">
        <f t="shared" si="7"/>
        <v>170-28-2500000</v>
      </c>
    </row>
    <row r="514" spans="1:10" ht="14.5">
      <c r="A514" s="1">
        <v>170</v>
      </c>
      <c r="B514" s="1">
        <v>29</v>
      </c>
      <c r="C514" s="22">
        <v>0</v>
      </c>
      <c r="D514" s="31">
        <v>4.4299999999999999E-2</v>
      </c>
      <c r="E514" s="31">
        <v>4.4299999999999999E-2</v>
      </c>
      <c r="F514" s="31">
        <v>4.4299999999999999E-2</v>
      </c>
      <c r="G514" s="9"/>
      <c r="H514" s="9"/>
      <c r="J514" s="1" t="str">
        <f t="shared" si="7"/>
        <v>170-29-0</v>
      </c>
    </row>
    <row r="515" spans="1:10" ht="14.5">
      <c r="A515" s="1">
        <v>170</v>
      </c>
      <c r="B515" s="1">
        <v>29</v>
      </c>
      <c r="C515" s="22" t="s">
        <v>699</v>
      </c>
      <c r="D515" s="31">
        <v>9.1299999999999992E-2</v>
      </c>
      <c r="E515" s="31">
        <v>9.1299999999999992E-2</v>
      </c>
      <c r="F515" s="31">
        <v>9.1299999999999992E-2</v>
      </c>
      <c r="G515" s="9"/>
      <c r="H515" s="9"/>
      <c r="J515" s="1" t="str">
        <f t="shared" ref="J515:J578" si="8">A515&amp;"-" &amp; B515 &amp; "-" &amp;C515</f>
        <v>170-29-250000</v>
      </c>
    </row>
    <row r="516" spans="1:10" ht="14.5">
      <c r="A516" s="1">
        <v>170</v>
      </c>
      <c r="B516" s="1">
        <v>29</v>
      </c>
      <c r="C516" s="22" t="s">
        <v>700</v>
      </c>
      <c r="D516" s="31">
        <v>7.3200000000000001E-2</v>
      </c>
      <c r="E516" s="31">
        <v>7.3200000000000001E-2</v>
      </c>
      <c r="F516" s="31">
        <v>7.3200000000000001E-2</v>
      </c>
      <c r="G516" s="9"/>
      <c r="H516" s="9"/>
      <c r="J516" s="1" t="str">
        <f t="shared" si="8"/>
        <v>170-29-500000</v>
      </c>
    </row>
    <row r="517" spans="1:10" ht="14.5">
      <c r="A517" s="1">
        <v>170</v>
      </c>
      <c r="B517" s="1">
        <v>29</v>
      </c>
      <c r="C517" s="22" t="s">
        <v>701</v>
      </c>
      <c r="D517" s="31">
        <v>5.96E-2</v>
      </c>
      <c r="E517" s="31">
        <v>5.96E-2</v>
      </c>
      <c r="F517" s="31">
        <v>5.96E-2</v>
      </c>
      <c r="G517" s="9"/>
      <c r="H517" s="9"/>
      <c r="J517" s="1" t="str">
        <f t="shared" si="8"/>
        <v>170-29-750000</v>
      </c>
    </row>
    <row r="518" spans="1:10" ht="14.5">
      <c r="A518" s="1">
        <v>170</v>
      </c>
      <c r="B518" s="1">
        <v>29</v>
      </c>
      <c r="C518" s="22" t="s">
        <v>702</v>
      </c>
      <c r="D518" s="31">
        <v>5.1799999999999999E-2</v>
      </c>
      <c r="E518" s="31">
        <v>5.1799999999999999E-2</v>
      </c>
      <c r="F518" s="31">
        <v>5.1799999999999999E-2</v>
      </c>
      <c r="G518" s="9"/>
      <c r="H518" s="9"/>
      <c r="J518" s="1" t="str">
        <f t="shared" si="8"/>
        <v>170-29-1000000</v>
      </c>
    </row>
    <row r="519" spans="1:10" ht="14.5">
      <c r="A519" s="1">
        <v>170</v>
      </c>
      <c r="B519" s="1">
        <v>29</v>
      </c>
      <c r="C519" s="22" t="s">
        <v>703</v>
      </c>
      <c r="D519" s="31">
        <v>4.5100000000000001E-2</v>
      </c>
      <c r="E519" s="31">
        <v>4.5100000000000001E-2</v>
      </c>
      <c r="F519" s="31">
        <v>4.5100000000000001E-2</v>
      </c>
      <c r="G519" s="9"/>
      <c r="H519" s="9"/>
      <c r="J519" s="1" t="str">
        <f t="shared" si="8"/>
        <v>170-29-1500000</v>
      </c>
    </row>
    <row r="520" spans="1:10" ht="14.5">
      <c r="A520" s="1">
        <v>170</v>
      </c>
      <c r="B520" s="1">
        <v>29</v>
      </c>
      <c r="C520" s="22" t="s">
        <v>704</v>
      </c>
      <c r="D520" s="31">
        <v>4.4699999999999997E-2</v>
      </c>
      <c r="E520" s="31">
        <v>4.4699999999999997E-2</v>
      </c>
      <c r="F520" s="31">
        <v>4.4699999999999997E-2</v>
      </c>
      <c r="G520" s="9"/>
      <c r="H520" s="9"/>
      <c r="J520" s="1" t="str">
        <f t="shared" si="8"/>
        <v>170-29-2000000</v>
      </c>
    </row>
    <row r="521" spans="1:10" ht="14.5">
      <c r="A521" s="1">
        <v>170</v>
      </c>
      <c r="B521" s="1">
        <v>29</v>
      </c>
      <c r="C521" s="22" t="s">
        <v>705</v>
      </c>
      <c r="D521" s="31">
        <v>4.6400000000000004E-2</v>
      </c>
      <c r="E521" s="31">
        <v>4.6400000000000004E-2</v>
      </c>
      <c r="F521" s="31">
        <v>4.6400000000000004E-2</v>
      </c>
      <c r="G521" s="9"/>
      <c r="H521" s="9"/>
      <c r="J521" s="1" t="str">
        <f t="shared" si="8"/>
        <v>170-29-2500000</v>
      </c>
    </row>
    <row r="522" spans="1:10" ht="14.5">
      <c r="A522" s="1">
        <v>170</v>
      </c>
      <c r="B522" s="1">
        <v>30</v>
      </c>
      <c r="C522" s="22">
        <v>0</v>
      </c>
      <c r="D522" s="31">
        <v>3.7400000000000003E-2</v>
      </c>
      <c r="E522" s="31">
        <v>3.7400000000000003E-2</v>
      </c>
      <c r="F522" s="31">
        <v>3.7400000000000003E-2</v>
      </c>
      <c r="G522" s="9"/>
      <c r="H522" s="9"/>
      <c r="J522" s="1" t="str">
        <f t="shared" si="8"/>
        <v>170-30-0</v>
      </c>
    </row>
    <row r="523" spans="1:10" ht="14.5">
      <c r="A523" s="1">
        <v>170</v>
      </c>
      <c r="B523" s="1">
        <v>30</v>
      </c>
      <c r="C523" s="22" t="s">
        <v>699</v>
      </c>
      <c r="D523" s="31">
        <v>9.0999999999999998E-2</v>
      </c>
      <c r="E523" s="31">
        <v>9.0999999999999998E-2</v>
      </c>
      <c r="F523" s="31">
        <v>9.0999999999999998E-2</v>
      </c>
      <c r="G523" s="9"/>
      <c r="H523" s="9"/>
      <c r="J523" s="1" t="str">
        <f t="shared" si="8"/>
        <v>170-30-250000</v>
      </c>
    </row>
    <row r="524" spans="1:10" ht="14.5">
      <c r="A524" s="1">
        <v>170</v>
      </c>
      <c r="B524" s="1">
        <v>30</v>
      </c>
      <c r="C524" s="22" t="s">
        <v>700</v>
      </c>
      <c r="D524" s="31">
        <v>7.2700000000000001E-2</v>
      </c>
      <c r="E524" s="31">
        <v>7.2700000000000001E-2</v>
      </c>
      <c r="F524" s="31">
        <v>7.2700000000000001E-2</v>
      </c>
      <c r="G524" s="9"/>
      <c r="H524" s="9"/>
      <c r="J524" s="1" t="str">
        <f t="shared" si="8"/>
        <v>170-30-500000</v>
      </c>
    </row>
    <row r="525" spans="1:10" ht="14.5">
      <c r="A525" s="1">
        <v>170</v>
      </c>
      <c r="B525" s="1">
        <v>30</v>
      </c>
      <c r="C525" s="22" t="s">
        <v>701</v>
      </c>
      <c r="D525" s="31">
        <v>5.8300000000000005E-2</v>
      </c>
      <c r="E525" s="31">
        <v>5.8300000000000005E-2</v>
      </c>
      <c r="F525" s="31">
        <v>5.8300000000000005E-2</v>
      </c>
      <c r="G525" s="9"/>
      <c r="H525" s="9"/>
      <c r="J525" s="1" t="str">
        <f t="shared" si="8"/>
        <v>170-30-750000</v>
      </c>
    </row>
    <row r="526" spans="1:10" ht="14.5">
      <c r="A526" s="1">
        <v>170</v>
      </c>
      <c r="B526" s="1">
        <v>30</v>
      </c>
      <c r="C526" s="22" t="s">
        <v>702</v>
      </c>
      <c r="D526" s="31">
        <v>4.9299999999999997E-2</v>
      </c>
      <c r="E526" s="31">
        <v>4.9299999999999997E-2</v>
      </c>
      <c r="F526" s="31">
        <v>4.9299999999999997E-2</v>
      </c>
      <c r="G526" s="9"/>
      <c r="H526" s="9"/>
      <c r="J526" s="1" t="str">
        <f t="shared" si="8"/>
        <v>170-30-1000000</v>
      </c>
    </row>
    <row r="527" spans="1:10" ht="14.5">
      <c r="A527" s="1">
        <v>170</v>
      </c>
      <c r="B527" s="1">
        <v>30</v>
      </c>
      <c r="C527" s="22" t="s">
        <v>703</v>
      </c>
      <c r="D527" s="31">
        <v>4.0599999999999997E-2</v>
      </c>
      <c r="E527" s="31">
        <v>4.0599999999999997E-2</v>
      </c>
      <c r="F527" s="31">
        <v>4.0599999999999997E-2</v>
      </c>
      <c r="G527" s="9"/>
      <c r="H527" s="9"/>
      <c r="J527" s="1" t="str">
        <f t="shared" si="8"/>
        <v>170-30-1500000</v>
      </c>
    </row>
    <row r="528" spans="1:10" ht="14.5">
      <c r="A528" s="1">
        <v>170</v>
      </c>
      <c r="B528" s="1">
        <v>30</v>
      </c>
      <c r="C528" s="22" t="s">
        <v>704</v>
      </c>
      <c r="D528" s="31">
        <v>3.8699999999999998E-2</v>
      </c>
      <c r="E528" s="31">
        <v>3.8699999999999998E-2</v>
      </c>
      <c r="F528" s="31">
        <v>3.8699999999999998E-2</v>
      </c>
      <c r="G528" s="9"/>
      <c r="H528" s="9"/>
      <c r="J528" s="1" t="str">
        <f t="shared" si="8"/>
        <v>170-30-2000000</v>
      </c>
    </row>
    <row r="529" spans="1:10" ht="14.5">
      <c r="A529" s="1">
        <v>170</v>
      </c>
      <c r="B529" s="1">
        <v>30</v>
      </c>
      <c r="C529" s="22" t="s">
        <v>705</v>
      </c>
      <c r="D529" s="31">
        <v>3.8900000000000004E-2</v>
      </c>
      <c r="E529" s="31">
        <v>3.8900000000000004E-2</v>
      </c>
      <c r="F529" s="31">
        <v>3.8900000000000004E-2</v>
      </c>
      <c r="G529" s="9"/>
      <c r="H529" s="9"/>
      <c r="J529" s="1" t="str">
        <f t="shared" si="8"/>
        <v>170-30-2500000</v>
      </c>
    </row>
    <row r="530" spans="1:10" ht="14.5">
      <c r="A530" s="1">
        <v>170</v>
      </c>
      <c r="B530" s="1">
        <v>31</v>
      </c>
      <c r="C530" s="22">
        <v>0</v>
      </c>
      <c r="D530" s="31">
        <v>3.1899999999999998E-2</v>
      </c>
      <c r="E530" s="31">
        <v>3.1899999999999998E-2</v>
      </c>
      <c r="F530" s="31">
        <v>3.1899999999999998E-2</v>
      </c>
      <c r="G530" s="9"/>
      <c r="H530" s="9"/>
      <c r="J530" s="1" t="str">
        <f t="shared" si="8"/>
        <v>170-31-0</v>
      </c>
    </row>
    <row r="531" spans="1:10" ht="14.5">
      <c r="A531" s="1">
        <v>170</v>
      </c>
      <c r="B531" s="1">
        <v>31</v>
      </c>
      <c r="C531" s="22" t="s">
        <v>699</v>
      </c>
      <c r="D531" s="31">
        <v>9.0799999999999992E-2</v>
      </c>
      <c r="E531" s="31">
        <v>9.0799999999999992E-2</v>
      </c>
      <c r="F531" s="31">
        <v>9.0799999999999992E-2</v>
      </c>
      <c r="G531" s="9"/>
      <c r="H531" s="9"/>
      <c r="J531" s="1" t="str">
        <f t="shared" si="8"/>
        <v>170-31-250000</v>
      </c>
    </row>
    <row r="532" spans="1:10" ht="14.5">
      <c r="A532" s="1">
        <v>170</v>
      </c>
      <c r="B532" s="1">
        <v>31</v>
      </c>
      <c r="C532" s="22" t="s">
        <v>700</v>
      </c>
      <c r="D532" s="31">
        <v>7.2600000000000012E-2</v>
      </c>
      <c r="E532" s="31">
        <v>7.2600000000000012E-2</v>
      </c>
      <c r="F532" s="31">
        <v>7.2600000000000012E-2</v>
      </c>
      <c r="G532" s="9"/>
      <c r="H532" s="9"/>
      <c r="J532" s="1" t="str">
        <f t="shared" si="8"/>
        <v>170-31-500000</v>
      </c>
    </row>
    <row r="533" spans="1:10" ht="14.5">
      <c r="A533" s="1">
        <v>170</v>
      </c>
      <c r="B533" s="1">
        <v>31</v>
      </c>
      <c r="C533" s="22" t="s">
        <v>701</v>
      </c>
      <c r="D533" s="31">
        <v>5.7700000000000001E-2</v>
      </c>
      <c r="E533" s="31">
        <v>5.7700000000000001E-2</v>
      </c>
      <c r="F533" s="31">
        <v>5.7700000000000001E-2</v>
      </c>
      <c r="G533" s="9"/>
      <c r="H533" s="9"/>
      <c r="J533" s="1" t="str">
        <f t="shared" si="8"/>
        <v>170-31-750000</v>
      </c>
    </row>
    <row r="534" spans="1:10" ht="14.5">
      <c r="A534" s="1">
        <v>170</v>
      </c>
      <c r="B534" s="1">
        <v>31</v>
      </c>
      <c r="C534" s="22" t="s">
        <v>702</v>
      </c>
      <c r="D534" s="31">
        <v>4.7899999999999998E-2</v>
      </c>
      <c r="E534" s="31">
        <v>4.7899999999999998E-2</v>
      </c>
      <c r="F534" s="31">
        <v>4.7899999999999998E-2</v>
      </c>
      <c r="G534" s="9"/>
      <c r="H534" s="9"/>
      <c r="J534" s="1" t="str">
        <f t="shared" si="8"/>
        <v>170-31-1000000</v>
      </c>
    </row>
    <row r="535" spans="1:10" ht="14.5">
      <c r="A535" s="1">
        <v>170</v>
      </c>
      <c r="B535" s="1">
        <v>31</v>
      </c>
      <c r="C535" s="22" t="s">
        <v>703</v>
      </c>
      <c r="D535" s="31">
        <v>3.7400000000000003E-2</v>
      </c>
      <c r="E535" s="31">
        <v>3.7400000000000003E-2</v>
      </c>
      <c r="F535" s="31">
        <v>3.7400000000000003E-2</v>
      </c>
      <c r="G535" s="9"/>
      <c r="H535" s="9"/>
      <c r="J535" s="1" t="str">
        <f t="shared" si="8"/>
        <v>170-31-1500000</v>
      </c>
    </row>
    <row r="536" spans="1:10" ht="14.5">
      <c r="A536" s="1">
        <v>170</v>
      </c>
      <c r="B536" s="1">
        <v>31</v>
      </c>
      <c r="C536" s="22" t="s">
        <v>704</v>
      </c>
      <c r="D536" s="31">
        <v>3.4200000000000001E-2</v>
      </c>
      <c r="E536" s="31">
        <v>3.4200000000000001E-2</v>
      </c>
      <c r="F536" s="31">
        <v>3.4200000000000001E-2</v>
      </c>
      <c r="G536" s="9"/>
      <c r="H536" s="9"/>
      <c r="J536" s="1" t="str">
        <f t="shared" si="8"/>
        <v>170-31-2000000</v>
      </c>
    </row>
    <row r="537" spans="1:10" ht="14.5">
      <c r="A537" s="1">
        <v>170</v>
      </c>
      <c r="B537" s="1">
        <v>31</v>
      </c>
      <c r="C537" s="22" t="s">
        <v>705</v>
      </c>
      <c r="D537" s="31">
        <v>3.3399999999999999E-2</v>
      </c>
      <c r="E537" s="31">
        <v>3.3399999999999999E-2</v>
      </c>
      <c r="F537" s="31">
        <v>3.3399999999999999E-2</v>
      </c>
      <c r="G537" s="9"/>
      <c r="H537" s="9"/>
      <c r="J537" s="1" t="str">
        <f t="shared" si="8"/>
        <v>170-31-2500000</v>
      </c>
    </row>
    <row r="538" spans="1:10" ht="14.5">
      <c r="A538" s="1">
        <v>170</v>
      </c>
      <c r="B538" s="1">
        <v>32</v>
      </c>
      <c r="C538" s="22">
        <v>0</v>
      </c>
      <c r="D538" s="31">
        <v>2.52E-2</v>
      </c>
      <c r="E538" s="31">
        <v>2.52E-2</v>
      </c>
      <c r="F538" s="31">
        <v>2.52E-2</v>
      </c>
      <c r="G538" s="9"/>
      <c r="H538" s="9"/>
      <c r="J538" s="1" t="str">
        <f t="shared" si="8"/>
        <v>170-32-0</v>
      </c>
    </row>
    <row r="539" spans="1:10" ht="14.5">
      <c r="A539" s="1">
        <v>170</v>
      </c>
      <c r="B539" s="1">
        <v>32</v>
      </c>
      <c r="C539" s="22" t="s">
        <v>699</v>
      </c>
      <c r="D539" s="31">
        <v>9.0299999999999991E-2</v>
      </c>
      <c r="E539" s="31">
        <v>9.0299999999999991E-2</v>
      </c>
      <c r="F539" s="31">
        <v>9.0299999999999991E-2</v>
      </c>
      <c r="G539" s="9"/>
      <c r="H539" s="9"/>
      <c r="J539" s="1" t="str">
        <f t="shared" si="8"/>
        <v>170-32-250000</v>
      </c>
    </row>
    <row r="540" spans="1:10" ht="14.5">
      <c r="A540" s="1">
        <v>170</v>
      </c>
      <c r="B540" s="1">
        <v>32</v>
      </c>
      <c r="C540" s="22" t="s">
        <v>700</v>
      </c>
      <c r="D540" s="31">
        <v>7.1900000000000006E-2</v>
      </c>
      <c r="E540" s="31">
        <v>7.1900000000000006E-2</v>
      </c>
      <c r="F540" s="31">
        <v>7.1900000000000006E-2</v>
      </c>
      <c r="G540" s="9"/>
      <c r="H540" s="9"/>
      <c r="J540" s="1" t="str">
        <f t="shared" si="8"/>
        <v>170-32-500000</v>
      </c>
    </row>
    <row r="541" spans="1:10" ht="14.5">
      <c r="A541" s="1">
        <v>170</v>
      </c>
      <c r="B541" s="1">
        <v>32</v>
      </c>
      <c r="C541" s="22" t="s">
        <v>701</v>
      </c>
      <c r="D541" s="31">
        <v>5.6599999999999998E-2</v>
      </c>
      <c r="E541" s="31">
        <v>5.6599999999999998E-2</v>
      </c>
      <c r="F541" s="31">
        <v>5.6599999999999998E-2</v>
      </c>
      <c r="G541" s="9"/>
      <c r="H541" s="9"/>
      <c r="J541" s="1" t="str">
        <f t="shared" si="8"/>
        <v>170-32-750000</v>
      </c>
    </row>
    <row r="542" spans="1:10" ht="14.5">
      <c r="A542" s="1">
        <v>170</v>
      </c>
      <c r="B542" s="1">
        <v>32</v>
      </c>
      <c r="C542" s="22" t="s">
        <v>702</v>
      </c>
      <c r="D542" s="31">
        <v>4.5899999999999996E-2</v>
      </c>
      <c r="E542" s="31">
        <v>4.5899999999999996E-2</v>
      </c>
      <c r="F542" s="31">
        <v>4.5899999999999996E-2</v>
      </c>
      <c r="G542" s="9"/>
      <c r="H542" s="9"/>
      <c r="J542" s="1" t="str">
        <f t="shared" si="8"/>
        <v>170-32-1000000</v>
      </c>
    </row>
    <row r="543" spans="1:10" ht="14.5">
      <c r="A543" s="1">
        <v>170</v>
      </c>
      <c r="B543" s="1">
        <v>32</v>
      </c>
      <c r="C543" s="22" t="s">
        <v>703</v>
      </c>
      <c r="D543" s="31">
        <v>3.3799999999999997E-2</v>
      </c>
      <c r="E543" s="31">
        <v>3.3799999999999997E-2</v>
      </c>
      <c r="F543" s="31">
        <v>3.3799999999999997E-2</v>
      </c>
      <c r="G543" s="9"/>
      <c r="H543" s="9"/>
      <c r="J543" s="1" t="str">
        <f t="shared" si="8"/>
        <v>170-32-1500000</v>
      </c>
    </row>
    <row r="544" spans="1:10" ht="14.5">
      <c r="A544" s="1">
        <v>170</v>
      </c>
      <c r="B544" s="1">
        <v>32</v>
      </c>
      <c r="C544" s="22" t="s">
        <v>704</v>
      </c>
      <c r="D544" s="31">
        <v>2.9199999999999997E-2</v>
      </c>
      <c r="E544" s="31">
        <v>2.9199999999999997E-2</v>
      </c>
      <c r="F544" s="31">
        <v>2.9199999999999997E-2</v>
      </c>
      <c r="G544" s="9"/>
      <c r="H544" s="9"/>
      <c r="J544" s="1" t="str">
        <f t="shared" si="8"/>
        <v>170-32-2000000</v>
      </c>
    </row>
    <row r="545" spans="1:10" ht="14.5">
      <c r="A545" s="1">
        <v>170</v>
      </c>
      <c r="B545" s="1">
        <v>32</v>
      </c>
      <c r="C545" s="22" t="s">
        <v>705</v>
      </c>
      <c r="D545" s="31">
        <v>2.7300000000000005E-2</v>
      </c>
      <c r="E545" s="31">
        <v>2.7300000000000005E-2</v>
      </c>
      <c r="F545" s="31">
        <v>2.7300000000000005E-2</v>
      </c>
      <c r="G545" s="9"/>
      <c r="H545" s="9"/>
      <c r="J545" s="1" t="str">
        <f t="shared" si="8"/>
        <v>170-32-2500000</v>
      </c>
    </row>
    <row r="546" spans="1:10" ht="14.5">
      <c r="A546" s="1">
        <v>170</v>
      </c>
      <c r="B546" s="1">
        <v>33</v>
      </c>
      <c r="C546" s="22">
        <v>0</v>
      </c>
      <c r="D546" s="31">
        <v>1.9199999999999998E-2</v>
      </c>
      <c r="E546" s="31">
        <v>1.9199999999999998E-2</v>
      </c>
      <c r="F546" s="31">
        <v>1.9199999999999998E-2</v>
      </c>
      <c r="G546" s="9"/>
      <c r="H546" s="9"/>
      <c r="J546" s="1" t="str">
        <f t="shared" si="8"/>
        <v>170-33-0</v>
      </c>
    </row>
    <row r="547" spans="1:10" ht="14.5">
      <c r="A547" s="1">
        <v>170</v>
      </c>
      <c r="B547" s="1">
        <v>33</v>
      </c>
      <c r="C547" s="22" t="s">
        <v>699</v>
      </c>
      <c r="D547" s="31">
        <v>9.0299999999999991E-2</v>
      </c>
      <c r="E547" s="31">
        <v>9.0299999999999991E-2</v>
      </c>
      <c r="F547" s="31">
        <v>9.0299999999999991E-2</v>
      </c>
      <c r="G547" s="9"/>
      <c r="H547" s="9"/>
      <c r="J547" s="1" t="str">
        <f t="shared" si="8"/>
        <v>170-33-250000</v>
      </c>
    </row>
    <row r="548" spans="1:10" ht="14.5">
      <c r="A548" s="1">
        <v>170</v>
      </c>
      <c r="B548" s="1">
        <v>33</v>
      </c>
      <c r="C548" s="22" t="s">
        <v>700</v>
      </c>
      <c r="D548" s="31">
        <v>7.1900000000000006E-2</v>
      </c>
      <c r="E548" s="31">
        <v>7.1900000000000006E-2</v>
      </c>
      <c r="F548" s="31">
        <v>7.1900000000000006E-2</v>
      </c>
      <c r="G548" s="9"/>
      <c r="H548" s="9"/>
      <c r="J548" s="1" t="str">
        <f t="shared" si="8"/>
        <v>170-33-500000</v>
      </c>
    </row>
    <row r="549" spans="1:10" ht="14.5">
      <c r="A549" s="1">
        <v>170</v>
      </c>
      <c r="B549" s="1">
        <v>33</v>
      </c>
      <c r="C549" s="22" t="s">
        <v>701</v>
      </c>
      <c r="D549" s="31">
        <v>5.6599999999999998E-2</v>
      </c>
      <c r="E549" s="31">
        <v>5.6599999999999998E-2</v>
      </c>
      <c r="F549" s="31">
        <v>5.6599999999999998E-2</v>
      </c>
      <c r="G549" s="9"/>
      <c r="H549" s="9"/>
      <c r="J549" s="1" t="str">
        <f t="shared" si="8"/>
        <v>170-33-750000</v>
      </c>
    </row>
    <row r="550" spans="1:10" ht="14.5">
      <c r="A550" s="1">
        <v>170</v>
      </c>
      <c r="B550" s="1">
        <v>33</v>
      </c>
      <c r="C550" s="22" t="s">
        <v>702</v>
      </c>
      <c r="D550" s="31">
        <v>4.5399999999999996E-2</v>
      </c>
      <c r="E550" s="31">
        <v>4.5399999999999996E-2</v>
      </c>
      <c r="F550" s="31">
        <v>4.5399999999999996E-2</v>
      </c>
      <c r="G550" s="9"/>
      <c r="H550" s="9"/>
      <c r="J550" s="1" t="str">
        <f t="shared" si="8"/>
        <v>170-33-1000000</v>
      </c>
    </row>
    <row r="551" spans="1:10" ht="14.5">
      <c r="A551" s="1">
        <v>170</v>
      </c>
      <c r="B551" s="1">
        <v>33</v>
      </c>
      <c r="C551" s="22" t="s">
        <v>703</v>
      </c>
      <c r="D551" s="31">
        <v>3.15E-2</v>
      </c>
      <c r="E551" s="31">
        <v>3.15E-2</v>
      </c>
      <c r="F551" s="31">
        <v>3.15E-2</v>
      </c>
      <c r="G551" s="9"/>
      <c r="H551" s="9"/>
      <c r="J551" s="1" t="str">
        <f t="shared" si="8"/>
        <v>170-33-1500000</v>
      </c>
    </row>
    <row r="552" spans="1:10" ht="14.5">
      <c r="A552" s="1">
        <v>170</v>
      </c>
      <c r="B552" s="1">
        <v>33</v>
      </c>
      <c r="C552" s="22" t="s">
        <v>704</v>
      </c>
      <c r="D552" s="31">
        <v>2.5399999999999999E-2</v>
      </c>
      <c r="E552" s="31">
        <v>2.5399999999999999E-2</v>
      </c>
      <c r="F552" s="31">
        <v>2.5399999999999999E-2</v>
      </c>
      <c r="G552" s="9"/>
      <c r="H552" s="9"/>
      <c r="J552" s="1" t="str">
        <f t="shared" si="8"/>
        <v>170-33-2000000</v>
      </c>
    </row>
    <row r="553" spans="1:10" ht="14.5">
      <c r="A553" s="1">
        <v>170</v>
      </c>
      <c r="B553" s="1">
        <v>33</v>
      </c>
      <c r="C553" s="22" t="s">
        <v>705</v>
      </c>
      <c r="D553" s="31">
        <v>2.2400000000000003E-2</v>
      </c>
      <c r="E553" s="31">
        <v>2.2400000000000003E-2</v>
      </c>
      <c r="F553" s="31">
        <v>2.2400000000000003E-2</v>
      </c>
      <c r="G553" s="9"/>
      <c r="H553" s="9"/>
      <c r="J553" s="1" t="str">
        <f t="shared" si="8"/>
        <v>170-33-2500000</v>
      </c>
    </row>
    <row r="554" spans="1:10" ht="14.5">
      <c r="A554" s="1">
        <v>170</v>
      </c>
      <c r="B554" s="1">
        <v>34</v>
      </c>
      <c r="C554" s="22">
        <v>0</v>
      </c>
      <c r="D554" s="31">
        <v>1.44E-2</v>
      </c>
      <c r="E554" s="31">
        <v>1.44E-2</v>
      </c>
      <c r="F554" s="31">
        <v>1.44E-2</v>
      </c>
      <c r="G554" s="9"/>
      <c r="H554" s="9"/>
      <c r="J554" s="1" t="str">
        <f t="shared" si="8"/>
        <v>170-34-0</v>
      </c>
    </row>
    <row r="555" spans="1:10" ht="14.5">
      <c r="A555" s="1">
        <v>170</v>
      </c>
      <c r="B555" s="1">
        <v>34</v>
      </c>
      <c r="C555" s="22" t="s">
        <v>699</v>
      </c>
      <c r="D555" s="31">
        <v>9.0200000000000002E-2</v>
      </c>
      <c r="E555" s="31">
        <v>9.0200000000000002E-2</v>
      </c>
      <c r="F555" s="31">
        <v>9.0200000000000002E-2</v>
      </c>
      <c r="G555" s="9"/>
      <c r="H555" s="9"/>
      <c r="J555" s="1" t="str">
        <f t="shared" si="8"/>
        <v>170-34-250000</v>
      </c>
    </row>
    <row r="556" spans="1:10" ht="14.5">
      <c r="A556" s="1">
        <v>170</v>
      </c>
      <c r="B556" s="1">
        <v>34</v>
      </c>
      <c r="C556" s="22" t="s">
        <v>700</v>
      </c>
      <c r="D556" s="31">
        <v>7.17E-2</v>
      </c>
      <c r="E556" s="31">
        <v>7.17E-2</v>
      </c>
      <c r="F556" s="31">
        <v>7.17E-2</v>
      </c>
      <c r="G556" s="9"/>
      <c r="H556" s="9"/>
      <c r="J556" s="1" t="str">
        <f t="shared" si="8"/>
        <v>170-34-500000</v>
      </c>
    </row>
    <row r="557" spans="1:10" ht="14.5">
      <c r="A557" s="1">
        <v>170</v>
      </c>
      <c r="B557" s="1">
        <v>34</v>
      </c>
      <c r="C557" s="22" t="s">
        <v>701</v>
      </c>
      <c r="D557" s="31">
        <v>5.5999999999999994E-2</v>
      </c>
      <c r="E557" s="31">
        <v>5.5999999999999994E-2</v>
      </c>
      <c r="F557" s="31">
        <v>5.5999999999999994E-2</v>
      </c>
      <c r="G557" s="9"/>
      <c r="H557" s="9"/>
      <c r="J557" s="1" t="str">
        <f t="shared" si="8"/>
        <v>170-34-750000</v>
      </c>
    </row>
    <row r="558" spans="1:10" ht="14.5">
      <c r="A558" s="1">
        <v>170</v>
      </c>
      <c r="B558" s="1">
        <v>34</v>
      </c>
      <c r="C558" s="22" t="s">
        <v>702</v>
      </c>
      <c r="D558" s="31">
        <v>4.4399999999999995E-2</v>
      </c>
      <c r="E558" s="31">
        <v>4.4399999999999995E-2</v>
      </c>
      <c r="F558" s="31">
        <v>4.4399999999999995E-2</v>
      </c>
      <c r="G558" s="9"/>
      <c r="H558" s="9"/>
      <c r="J558" s="1" t="str">
        <f t="shared" si="8"/>
        <v>170-34-1000000</v>
      </c>
    </row>
    <row r="559" spans="1:10" ht="14.5">
      <c r="A559" s="1">
        <v>170</v>
      </c>
      <c r="B559" s="1">
        <v>34</v>
      </c>
      <c r="C559" s="22" t="s">
        <v>703</v>
      </c>
      <c r="D559" s="31">
        <v>2.9500000000000002E-2</v>
      </c>
      <c r="E559" s="31">
        <v>2.9500000000000002E-2</v>
      </c>
      <c r="F559" s="31">
        <v>2.9500000000000002E-2</v>
      </c>
      <c r="G559" s="9"/>
      <c r="H559" s="9"/>
      <c r="J559" s="1" t="str">
        <f t="shared" si="8"/>
        <v>170-34-1500000</v>
      </c>
    </row>
    <row r="560" spans="1:10" ht="14.5">
      <c r="A560" s="1">
        <v>170</v>
      </c>
      <c r="B560" s="1">
        <v>34</v>
      </c>
      <c r="C560" s="22" t="s">
        <v>704</v>
      </c>
      <c r="D560" s="31">
        <v>2.2499999999999999E-2</v>
      </c>
      <c r="E560" s="31">
        <v>2.2499999999999999E-2</v>
      </c>
      <c r="F560" s="31">
        <v>2.2499999999999999E-2</v>
      </c>
      <c r="G560" s="9"/>
      <c r="H560" s="9"/>
      <c r="J560" s="1" t="str">
        <f t="shared" si="8"/>
        <v>170-34-2000000</v>
      </c>
    </row>
    <row r="561" spans="1:10" ht="14.5">
      <c r="A561" s="1">
        <v>170</v>
      </c>
      <c r="B561" s="1">
        <v>34</v>
      </c>
      <c r="C561" s="22" t="s">
        <v>705</v>
      </c>
      <c r="D561" s="31">
        <v>1.8799999999999997E-2</v>
      </c>
      <c r="E561" s="31">
        <v>1.8799999999999997E-2</v>
      </c>
      <c r="F561" s="31">
        <v>1.8799999999999997E-2</v>
      </c>
      <c r="G561" s="9"/>
      <c r="H561" s="9"/>
      <c r="J561" s="1" t="str">
        <f t="shared" si="8"/>
        <v>170-34-2500000</v>
      </c>
    </row>
    <row r="562" spans="1:10" ht="14.5">
      <c r="A562" s="1">
        <v>170</v>
      </c>
      <c r="B562" s="1">
        <v>35</v>
      </c>
      <c r="C562" s="22">
        <v>0</v>
      </c>
      <c r="D562" s="31">
        <v>7.4999999999999997E-3</v>
      </c>
      <c r="E562" s="31">
        <v>7.4999999999999997E-3</v>
      </c>
      <c r="F562" s="31">
        <v>7.4999999999999997E-3</v>
      </c>
      <c r="G562" s="9"/>
      <c r="H562" s="9"/>
      <c r="J562" s="1" t="str">
        <f t="shared" si="8"/>
        <v>170-35-0</v>
      </c>
    </row>
    <row r="563" spans="1:10" ht="14.5">
      <c r="A563" s="1">
        <v>170</v>
      </c>
      <c r="B563" s="1">
        <v>35</v>
      </c>
      <c r="C563" s="22" t="s">
        <v>699</v>
      </c>
      <c r="D563" s="31">
        <v>9.0200000000000002E-2</v>
      </c>
      <c r="E563" s="31">
        <v>9.0200000000000002E-2</v>
      </c>
      <c r="F563" s="31">
        <v>9.0200000000000002E-2</v>
      </c>
      <c r="G563" s="9"/>
      <c r="H563" s="9"/>
      <c r="J563" s="1" t="str">
        <f t="shared" si="8"/>
        <v>170-35-250000</v>
      </c>
    </row>
    <row r="564" spans="1:10" ht="14.5">
      <c r="A564" s="1">
        <v>170</v>
      </c>
      <c r="B564" s="1">
        <v>35</v>
      </c>
      <c r="C564" s="22" t="s">
        <v>700</v>
      </c>
      <c r="D564" s="31">
        <v>7.17E-2</v>
      </c>
      <c r="E564" s="31">
        <v>7.17E-2</v>
      </c>
      <c r="F564" s="31">
        <v>7.17E-2</v>
      </c>
      <c r="G564" s="9"/>
      <c r="H564" s="9"/>
      <c r="J564" s="1" t="str">
        <f t="shared" si="8"/>
        <v>170-35-500000</v>
      </c>
    </row>
    <row r="565" spans="1:10" ht="14.5">
      <c r="A565" s="1">
        <v>170</v>
      </c>
      <c r="B565" s="1">
        <v>35</v>
      </c>
      <c r="C565" s="22" t="s">
        <v>701</v>
      </c>
      <c r="D565" s="31">
        <v>5.5900000000000005E-2</v>
      </c>
      <c r="E565" s="31">
        <v>5.5900000000000005E-2</v>
      </c>
      <c r="F565" s="31">
        <v>5.5900000000000005E-2</v>
      </c>
      <c r="G565" s="9"/>
      <c r="H565" s="9"/>
      <c r="J565" s="1" t="str">
        <f t="shared" si="8"/>
        <v>170-35-750000</v>
      </c>
    </row>
    <row r="566" spans="1:10" ht="14.5">
      <c r="A566" s="1">
        <v>170</v>
      </c>
      <c r="B566" s="1">
        <v>35</v>
      </c>
      <c r="C566" s="22" t="s">
        <v>702</v>
      </c>
      <c r="D566" s="31">
        <v>4.3899999999999995E-2</v>
      </c>
      <c r="E566" s="31">
        <v>4.3899999999999995E-2</v>
      </c>
      <c r="F566" s="31">
        <v>4.3899999999999995E-2</v>
      </c>
      <c r="G566" s="9"/>
      <c r="H566" s="9"/>
      <c r="J566" s="1" t="str">
        <f t="shared" si="8"/>
        <v>170-35-1000000</v>
      </c>
    </row>
    <row r="567" spans="1:10" ht="14.5">
      <c r="A567" s="1">
        <v>170</v>
      </c>
      <c r="B567" s="1">
        <v>35</v>
      </c>
      <c r="C567" s="22" t="s">
        <v>703</v>
      </c>
      <c r="D567" s="31">
        <v>2.7800000000000002E-2</v>
      </c>
      <c r="E567" s="31">
        <v>2.7800000000000002E-2</v>
      </c>
      <c r="F567" s="31">
        <v>2.7800000000000002E-2</v>
      </c>
      <c r="G567" s="9"/>
      <c r="H567" s="9"/>
      <c r="J567" s="1" t="str">
        <f t="shared" si="8"/>
        <v>170-35-1500000</v>
      </c>
    </row>
    <row r="568" spans="1:10" ht="14.5">
      <c r="A568" s="1">
        <v>170</v>
      </c>
      <c r="B568" s="1">
        <v>35</v>
      </c>
      <c r="C568" s="22" t="s">
        <v>704</v>
      </c>
      <c r="D568" s="31">
        <v>1.9400000000000001E-2</v>
      </c>
      <c r="E568" s="31">
        <v>1.9400000000000001E-2</v>
      </c>
      <c r="F568" s="31">
        <v>1.9400000000000001E-2</v>
      </c>
      <c r="G568" s="9"/>
      <c r="H568" s="9"/>
      <c r="J568" s="1" t="str">
        <f t="shared" si="8"/>
        <v>170-35-2000000</v>
      </c>
    </row>
    <row r="569" spans="1:10" ht="14.5">
      <c r="A569" s="1">
        <v>170</v>
      </c>
      <c r="B569" s="1">
        <v>35</v>
      </c>
      <c r="C569" s="22" t="s">
        <v>705</v>
      </c>
      <c r="D569" s="31">
        <v>1.4400000000000001E-2</v>
      </c>
      <c r="E569" s="31">
        <v>1.4400000000000001E-2</v>
      </c>
      <c r="F569" s="31">
        <v>1.4400000000000001E-2</v>
      </c>
      <c r="G569" s="9"/>
      <c r="H569" s="9"/>
      <c r="J569" s="1" t="str">
        <f t="shared" si="8"/>
        <v>170-35-2500000</v>
      </c>
    </row>
    <row r="570" spans="1:10" ht="14.5">
      <c r="A570" s="1">
        <v>170</v>
      </c>
      <c r="B570" s="1">
        <v>36</v>
      </c>
      <c r="C570" s="22">
        <v>0</v>
      </c>
      <c r="D570" s="31">
        <v>3.0000000000000001E-3</v>
      </c>
      <c r="E570" s="31">
        <v>3.0000000000000001E-3</v>
      </c>
      <c r="F570" s="31">
        <v>3.0000000000000001E-3</v>
      </c>
      <c r="G570" s="9"/>
      <c r="H570" s="9"/>
      <c r="J570" s="1" t="str">
        <f t="shared" si="8"/>
        <v>170-36-0</v>
      </c>
    </row>
    <row r="571" spans="1:10" ht="14.5">
      <c r="A571" s="1">
        <v>170</v>
      </c>
      <c r="B571" s="1">
        <v>36</v>
      </c>
      <c r="C571" s="22" t="s">
        <v>699</v>
      </c>
      <c r="D571" s="31">
        <v>9.0200000000000002E-2</v>
      </c>
      <c r="E571" s="31">
        <v>9.0200000000000002E-2</v>
      </c>
      <c r="F571" s="31">
        <v>9.0200000000000002E-2</v>
      </c>
      <c r="G571" s="9"/>
      <c r="H571" s="9"/>
      <c r="J571" s="1" t="str">
        <f t="shared" si="8"/>
        <v>170-36-250000</v>
      </c>
    </row>
    <row r="572" spans="1:10" ht="14.5">
      <c r="A572" s="1">
        <v>170</v>
      </c>
      <c r="B572" s="1">
        <v>36</v>
      </c>
      <c r="C572" s="22" t="s">
        <v>700</v>
      </c>
      <c r="D572" s="31">
        <v>7.17E-2</v>
      </c>
      <c r="E572" s="31">
        <v>7.17E-2</v>
      </c>
      <c r="F572" s="31">
        <v>7.17E-2</v>
      </c>
      <c r="G572" s="9"/>
      <c r="H572" s="9"/>
      <c r="J572" s="1" t="str">
        <f t="shared" si="8"/>
        <v>170-36-500000</v>
      </c>
    </row>
    <row r="573" spans="1:10" ht="14.5">
      <c r="A573" s="1">
        <v>170</v>
      </c>
      <c r="B573" s="1">
        <v>36</v>
      </c>
      <c r="C573" s="22" t="s">
        <v>701</v>
      </c>
      <c r="D573" s="31">
        <v>5.5800000000000002E-2</v>
      </c>
      <c r="E573" s="31">
        <v>5.5800000000000002E-2</v>
      </c>
      <c r="F573" s="31">
        <v>5.5800000000000002E-2</v>
      </c>
      <c r="G573" s="9"/>
      <c r="H573" s="9"/>
      <c r="J573" s="1" t="str">
        <f t="shared" si="8"/>
        <v>170-36-750000</v>
      </c>
    </row>
    <row r="574" spans="1:10" ht="14.5">
      <c r="A574" s="1">
        <v>170</v>
      </c>
      <c r="B574" s="1">
        <v>36</v>
      </c>
      <c r="C574" s="22" t="s">
        <v>702</v>
      </c>
      <c r="D574" s="31">
        <v>4.36E-2</v>
      </c>
      <c r="E574" s="31">
        <v>4.36E-2</v>
      </c>
      <c r="F574" s="31">
        <v>4.36E-2</v>
      </c>
      <c r="G574" s="9"/>
      <c r="H574" s="9"/>
      <c r="J574" s="1" t="str">
        <f t="shared" si="8"/>
        <v>170-36-1000000</v>
      </c>
    </row>
    <row r="575" spans="1:10" ht="14.5">
      <c r="A575" s="1">
        <v>170</v>
      </c>
      <c r="B575" s="1">
        <v>36</v>
      </c>
      <c r="C575" s="22" t="s">
        <v>703</v>
      </c>
      <c r="D575" s="31">
        <v>2.7E-2</v>
      </c>
      <c r="E575" s="31">
        <v>2.7E-2</v>
      </c>
      <c r="F575" s="31">
        <v>2.7E-2</v>
      </c>
      <c r="G575" s="9"/>
      <c r="H575" s="9"/>
      <c r="J575" s="1" t="str">
        <f t="shared" si="8"/>
        <v>170-36-1500000</v>
      </c>
    </row>
    <row r="576" spans="1:10" ht="14.5">
      <c r="A576" s="1">
        <v>170</v>
      </c>
      <c r="B576" s="1">
        <v>36</v>
      </c>
      <c r="C576" s="22" t="s">
        <v>704</v>
      </c>
      <c r="D576" s="31">
        <v>1.77E-2</v>
      </c>
      <c r="E576" s="31">
        <v>1.77E-2</v>
      </c>
      <c r="F576" s="31">
        <v>1.77E-2</v>
      </c>
      <c r="G576" s="9"/>
      <c r="H576" s="9"/>
      <c r="J576" s="1" t="str">
        <f t="shared" si="8"/>
        <v>170-36-2000000</v>
      </c>
    </row>
    <row r="577" spans="1:10" ht="14.5">
      <c r="A577" s="1">
        <v>170</v>
      </c>
      <c r="B577" s="1">
        <v>36</v>
      </c>
      <c r="C577" s="22" t="s">
        <v>705</v>
      </c>
      <c r="D577" s="31">
        <v>1.1999999999999999E-2</v>
      </c>
      <c r="E577" s="31">
        <v>1.1999999999999999E-2</v>
      </c>
      <c r="F577" s="31">
        <v>1.1999999999999999E-2</v>
      </c>
      <c r="G577" s="9"/>
      <c r="H577" s="9"/>
      <c r="J577" s="1" t="str">
        <f t="shared" si="8"/>
        <v>170-36-2500000</v>
      </c>
    </row>
    <row r="578" spans="1:10" ht="14.5">
      <c r="A578" s="1">
        <v>180</v>
      </c>
      <c r="B578" s="1">
        <v>1</v>
      </c>
      <c r="C578" s="22">
        <v>0</v>
      </c>
      <c r="D578" s="31">
        <v>0.73029999999999995</v>
      </c>
      <c r="E578" s="31">
        <v>0.73029999999999995</v>
      </c>
      <c r="F578" s="31">
        <v>0.73029999999999995</v>
      </c>
      <c r="G578" s="9"/>
      <c r="H578" s="9"/>
      <c r="J578" s="1" t="str">
        <f t="shared" si="8"/>
        <v>180-1-0</v>
      </c>
    </row>
    <row r="579" spans="1:10" ht="14.5">
      <c r="A579" s="1">
        <v>180</v>
      </c>
      <c r="B579" s="1">
        <v>1</v>
      </c>
      <c r="C579" s="22" t="s">
        <v>699</v>
      </c>
      <c r="D579" s="31">
        <v>0.5746</v>
      </c>
      <c r="E579" s="31">
        <v>0.5746</v>
      </c>
      <c r="F579" s="31">
        <v>0.5746</v>
      </c>
      <c r="G579" s="9"/>
      <c r="H579" s="9"/>
      <c r="J579" s="1" t="str">
        <f t="shared" ref="J579:J642" si="9">A579&amp;"-" &amp; B579 &amp; "-" &amp;C579</f>
        <v>180-1-250000</v>
      </c>
    </row>
    <row r="580" spans="1:10" ht="14.5">
      <c r="A580" s="1">
        <v>180</v>
      </c>
      <c r="B580" s="1">
        <v>1</v>
      </c>
      <c r="C580" s="22" t="s">
        <v>700</v>
      </c>
      <c r="D580" s="31">
        <v>0.64669999999999994</v>
      </c>
      <c r="E580" s="31">
        <v>0.64669999999999994</v>
      </c>
      <c r="F580" s="31">
        <v>0.64669999999999994</v>
      </c>
      <c r="G580" s="9"/>
      <c r="H580" s="9"/>
      <c r="J580" s="1" t="str">
        <f t="shared" si="9"/>
        <v>180-1-500000</v>
      </c>
    </row>
    <row r="581" spans="1:10" ht="14.5">
      <c r="A581" s="1">
        <v>180</v>
      </c>
      <c r="B581" s="1">
        <v>1</v>
      </c>
      <c r="C581" s="22" t="s">
        <v>701</v>
      </c>
      <c r="D581" s="31">
        <v>0.68039999999999989</v>
      </c>
      <c r="E581" s="31">
        <v>0.68039999999999989</v>
      </c>
      <c r="F581" s="31">
        <v>0.68039999999999989</v>
      </c>
      <c r="G581" s="9"/>
      <c r="H581" s="9"/>
      <c r="J581" s="1" t="str">
        <f t="shared" si="9"/>
        <v>180-1-750000</v>
      </c>
    </row>
    <row r="582" spans="1:10" ht="14.5">
      <c r="A582" s="1">
        <v>180</v>
      </c>
      <c r="B582" s="1">
        <v>1</v>
      </c>
      <c r="C582" s="22" t="s">
        <v>702</v>
      </c>
      <c r="D582" s="31">
        <v>0.69829999999999992</v>
      </c>
      <c r="E582" s="31">
        <v>0.69829999999999992</v>
      </c>
      <c r="F582" s="31">
        <v>0.69829999999999992</v>
      </c>
      <c r="G582" s="9"/>
      <c r="H582" s="9"/>
      <c r="J582" s="1" t="str">
        <f t="shared" si="9"/>
        <v>180-1-1000000</v>
      </c>
    </row>
    <row r="583" spans="1:10" ht="14.5">
      <c r="A583" s="1">
        <v>180</v>
      </c>
      <c r="B583" s="1">
        <v>1</v>
      </c>
      <c r="C583" s="22" t="s">
        <v>703</v>
      </c>
      <c r="D583" s="31">
        <v>0.71539999999999992</v>
      </c>
      <c r="E583" s="31">
        <v>0.71539999999999992</v>
      </c>
      <c r="F583" s="31">
        <v>0.71539999999999992</v>
      </c>
      <c r="G583" s="9"/>
      <c r="H583" s="9"/>
      <c r="J583" s="1" t="str">
        <f t="shared" si="9"/>
        <v>180-1-1500000</v>
      </c>
    </row>
    <row r="584" spans="1:10" ht="14.5">
      <c r="A584" s="1">
        <v>180</v>
      </c>
      <c r="B584" s="1">
        <v>1</v>
      </c>
      <c r="C584" s="22" t="s">
        <v>704</v>
      </c>
      <c r="D584" s="31">
        <v>0.72249999999999992</v>
      </c>
      <c r="E584" s="31">
        <v>0.72249999999999992</v>
      </c>
      <c r="F584" s="31">
        <v>0.72249999999999992</v>
      </c>
      <c r="G584" s="9"/>
      <c r="H584" s="9"/>
      <c r="J584" s="1" t="str">
        <f t="shared" si="9"/>
        <v>180-1-2000000</v>
      </c>
    </row>
    <row r="585" spans="1:10" ht="14.5">
      <c r="A585" s="1">
        <v>180</v>
      </c>
      <c r="B585" s="1">
        <v>1</v>
      </c>
      <c r="C585" s="22" t="s">
        <v>705</v>
      </c>
      <c r="D585" s="31">
        <v>0.72599999999999998</v>
      </c>
      <c r="E585" s="31">
        <v>0.72599999999999998</v>
      </c>
      <c r="F585" s="31">
        <v>0.72599999999999998</v>
      </c>
      <c r="G585" s="9"/>
      <c r="H585" s="9"/>
      <c r="J585" s="1" t="str">
        <f t="shared" si="9"/>
        <v>180-1-2500000</v>
      </c>
    </row>
    <row r="586" spans="1:10" ht="14.5">
      <c r="A586" s="1">
        <v>180</v>
      </c>
      <c r="B586" s="1">
        <v>2</v>
      </c>
      <c r="C586" s="22">
        <v>0</v>
      </c>
      <c r="D586" s="31">
        <v>0.51290000000000002</v>
      </c>
      <c r="E586" s="31">
        <v>0.51290000000000002</v>
      </c>
      <c r="F586" s="31">
        <v>0.51290000000000002</v>
      </c>
      <c r="G586" s="9"/>
      <c r="H586" s="9"/>
      <c r="J586" s="1" t="str">
        <f t="shared" si="9"/>
        <v>180-2-0</v>
      </c>
    </row>
    <row r="587" spans="1:10" ht="14.5">
      <c r="A587" s="1">
        <v>180</v>
      </c>
      <c r="B587" s="1">
        <v>2</v>
      </c>
      <c r="C587" s="22" t="s">
        <v>699</v>
      </c>
      <c r="D587" s="31">
        <v>0.35720000000000002</v>
      </c>
      <c r="E587" s="31">
        <v>0.35720000000000002</v>
      </c>
      <c r="F587" s="31">
        <v>0.35720000000000002</v>
      </c>
      <c r="G587" s="9"/>
      <c r="H587" s="9"/>
      <c r="J587" s="1" t="str">
        <f t="shared" si="9"/>
        <v>180-2-250000</v>
      </c>
    </row>
    <row r="588" spans="1:10" ht="14.5">
      <c r="A588" s="1">
        <v>180</v>
      </c>
      <c r="B588" s="1">
        <v>2</v>
      </c>
      <c r="C588" s="22" t="s">
        <v>700</v>
      </c>
      <c r="D588" s="31">
        <v>0.42930000000000001</v>
      </c>
      <c r="E588" s="31">
        <v>0.42930000000000001</v>
      </c>
      <c r="F588" s="31">
        <v>0.42930000000000001</v>
      </c>
      <c r="G588" s="9"/>
      <c r="H588" s="9"/>
      <c r="J588" s="1" t="str">
        <f t="shared" si="9"/>
        <v>180-2-500000</v>
      </c>
    </row>
    <row r="589" spans="1:10" ht="14.5">
      <c r="A589" s="1">
        <v>180</v>
      </c>
      <c r="B589" s="1">
        <v>2</v>
      </c>
      <c r="C589" s="22" t="s">
        <v>701</v>
      </c>
      <c r="D589" s="31">
        <v>0.46300000000000002</v>
      </c>
      <c r="E589" s="31">
        <v>0.46300000000000002</v>
      </c>
      <c r="F589" s="31">
        <v>0.46300000000000002</v>
      </c>
      <c r="G589" s="9"/>
      <c r="H589" s="9"/>
      <c r="J589" s="1" t="str">
        <f t="shared" si="9"/>
        <v>180-2-750000</v>
      </c>
    </row>
    <row r="590" spans="1:10" ht="14.5">
      <c r="A590" s="1">
        <v>180</v>
      </c>
      <c r="B590" s="1">
        <v>2</v>
      </c>
      <c r="C590" s="22" t="s">
        <v>702</v>
      </c>
      <c r="D590" s="31">
        <v>0.48089999999999999</v>
      </c>
      <c r="E590" s="31">
        <v>0.48089999999999999</v>
      </c>
      <c r="F590" s="31">
        <v>0.48089999999999999</v>
      </c>
      <c r="G590" s="9"/>
      <c r="H590" s="9"/>
      <c r="J590" s="1" t="str">
        <f t="shared" si="9"/>
        <v>180-2-1000000</v>
      </c>
    </row>
    <row r="591" spans="1:10" ht="14.5">
      <c r="A591" s="1">
        <v>180</v>
      </c>
      <c r="B591" s="1">
        <v>2</v>
      </c>
      <c r="C591" s="22" t="s">
        <v>703</v>
      </c>
      <c r="D591" s="31">
        <v>0.498</v>
      </c>
      <c r="E591" s="31">
        <v>0.498</v>
      </c>
      <c r="F591" s="31">
        <v>0.498</v>
      </c>
      <c r="G591" s="9"/>
      <c r="H591" s="9"/>
      <c r="J591" s="1" t="str">
        <f t="shared" si="9"/>
        <v>180-2-1500000</v>
      </c>
    </row>
    <row r="592" spans="1:10" ht="14.5">
      <c r="A592" s="1">
        <v>180</v>
      </c>
      <c r="B592" s="1">
        <v>2</v>
      </c>
      <c r="C592" s="22" t="s">
        <v>704</v>
      </c>
      <c r="D592" s="31">
        <v>0.50509999999999999</v>
      </c>
      <c r="E592" s="31">
        <v>0.50509999999999999</v>
      </c>
      <c r="F592" s="31">
        <v>0.50509999999999999</v>
      </c>
      <c r="G592" s="9"/>
      <c r="H592" s="9"/>
      <c r="J592" s="1" t="str">
        <f t="shared" si="9"/>
        <v>180-2-2000000</v>
      </c>
    </row>
    <row r="593" spans="1:10" ht="14.5">
      <c r="A593" s="1">
        <v>180</v>
      </c>
      <c r="B593" s="1">
        <v>2</v>
      </c>
      <c r="C593" s="22" t="s">
        <v>705</v>
      </c>
      <c r="D593" s="31">
        <v>0.50860000000000005</v>
      </c>
      <c r="E593" s="31">
        <v>0.50860000000000005</v>
      </c>
      <c r="F593" s="31">
        <v>0.50860000000000005</v>
      </c>
      <c r="G593" s="9"/>
      <c r="H593" s="9"/>
      <c r="J593" s="1" t="str">
        <f t="shared" si="9"/>
        <v>180-2-2500000</v>
      </c>
    </row>
    <row r="594" spans="1:10" ht="14.5">
      <c r="A594" s="1">
        <v>180</v>
      </c>
      <c r="B594" s="1">
        <v>3</v>
      </c>
      <c r="C594" s="22">
        <v>0</v>
      </c>
      <c r="D594" s="31">
        <v>0.43469999999999998</v>
      </c>
      <c r="E594" s="31">
        <v>0.43469999999999998</v>
      </c>
      <c r="F594" s="31">
        <v>0.43469999999999998</v>
      </c>
      <c r="G594" s="9"/>
      <c r="H594" s="9"/>
      <c r="J594" s="1" t="str">
        <f t="shared" si="9"/>
        <v>180-3-0</v>
      </c>
    </row>
    <row r="595" spans="1:10" ht="14.5">
      <c r="A595" s="1">
        <v>180</v>
      </c>
      <c r="B595" s="1">
        <v>3</v>
      </c>
      <c r="C595" s="22" t="s">
        <v>699</v>
      </c>
      <c r="D595" s="31">
        <v>0.27899999999999997</v>
      </c>
      <c r="E595" s="31">
        <v>0.27899999999999997</v>
      </c>
      <c r="F595" s="31">
        <v>0.27899999999999997</v>
      </c>
      <c r="G595" s="9"/>
      <c r="H595" s="9"/>
      <c r="J595" s="1" t="str">
        <f t="shared" si="9"/>
        <v>180-3-250000</v>
      </c>
    </row>
    <row r="596" spans="1:10" ht="14.5">
      <c r="A596" s="1">
        <v>180</v>
      </c>
      <c r="B596" s="1">
        <v>3</v>
      </c>
      <c r="C596" s="22" t="s">
        <v>700</v>
      </c>
      <c r="D596" s="31">
        <v>0.35109999999999997</v>
      </c>
      <c r="E596" s="31">
        <v>0.35109999999999997</v>
      </c>
      <c r="F596" s="31">
        <v>0.35109999999999997</v>
      </c>
      <c r="G596" s="9"/>
      <c r="H596" s="9"/>
      <c r="J596" s="1" t="str">
        <f t="shared" si="9"/>
        <v>180-3-500000</v>
      </c>
    </row>
    <row r="597" spans="1:10" ht="14.5">
      <c r="A597" s="1">
        <v>180</v>
      </c>
      <c r="B597" s="1">
        <v>3</v>
      </c>
      <c r="C597" s="22" t="s">
        <v>701</v>
      </c>
      <c r="D597" s="31">
        <v>0.38479999999999998</v>
      </c>
      <c r="E597" s="31">
        <v>0.38479999999999998</v>
      </c>
      <c r="F597" s="31">
        <v>0.38479999999999998</v>
      </c>
      <c r="G597" s="9"/>
      <c r="H597" s="9"/>
      <c r="J597" s="1" t="str">
        <f t="shared" si="9"/>
        <v>180-3-750000</v>
      </c>
    </row>
    <row r="598" spans="1:10" ht="14.5">
      <c r="A598" s="1">
        <v>180</v>
      </c>
      <c r="B598" s="1">
        <v>3</v>
      </c>
      <c r="C598" s="22" t="s">
        <v>702</v>
      </c>
      <c r="D598" s="31">
        <v>0.40269999999999995</v>
      </c>
      <c r="E598" s="31">
        <v>0.40269999999999995</v>
      </c>
      <c r="F598" s="31">
        <v>0.40269999999999995</v>
      </c>
      <c r="G598" s="9"/>
      <c r="H598" s="9"/>
      <c r="J598" s="1" t="str">
        <f t="shared" si="9"/>
        <v>180-3-1000000</v>
      </c>
    </row>
    <row r="599" spans="1:10" ht="14.5">
      <c r="A599" s="1">
        <v>180</v>
      </c>
      <c r="B599" s="1">
        <v>3</v>
      </c>
      <c r="C599" s="22" t="s">
        <v>703</v>
      </c>
      <c r="D599" s="31">
        <v>0.41979999999999995</v>
      </c>
      <c r="E599" s="31">
        <v>0.41979999999999995</v>
      </c>
      <c r="F599" s="31">
        <v>0.41979999999999995</v>
      </c>
      <c r="G599" s="9"/>
      <c r="H599" s="9"/>
      <c r="J599" s="1" t="str">
        <f t="shared" si="9"/>
        <v>180-3-1500000</v>
      </c>
    </row>
    <row r="600" spans="1:10" ht="14.5">
      <c r="A600" s="1">
        <v>180</v>
      </c>
      <c r="B600" s="1">
        <v>3</v>
      </c>
      <c r="C600" s="22" t="s">
        <v>704</v>
      </c>
      <c r="D600" s="31">
        <v>0.4269</v>
      </c>
      <c r="E600" s="31">
        <v>0.4269</v>
      </c>
      <c r="F600" s="31">
        <v>0.4269</v>
      </c>
      <c r="G600" s="9"/>
      <c r="H600" s="9"/>
      <c r="J600" s="1" t="str">
        <f t="shared" si="9"/>
        <v>180-3-2000000</v>
      </c>
    </row>
    <row r="601" spans="1:10" ht="14.5">
      <c r="A601" s="1">
        <v>180</v>
      </c>
      <c r="B601" s="1">
        <v>3</v>
      </c>
      <c r="C601" s="22" t="s">
        <v>705</v>
      </c>
      <c r="D601" s="31">
        <v>0.43039999999999995</v>
      </c>
      <c r="E601" s="31">
        <v>0.43039999999999995</v>
      </c>
      <c r="F601" s="31">
        <v>0.43039999999999995</v>
      </c>
      <c r="G601" s="9"/>
      <c r="H601" s="9"/>
      <c r="J601" s="1" t="str">
        <f t="shared" si="9"/>
        <v>180-3-2500000</v>
      </c>
    </row>
    <row r="602" spans="1:10" ht="14.5">
      <c r="A602" s="1">
        <v>180</v>
      </c>
      <c r="B602" s="1">
        <v>4</v>
      </c>
      <c r="C602" s="22">
        <v>0</v>
      </c>
      <c r="D602" s="31">
        <v>0.37980000000000003</v>
      </c>
      <c r="E602" s="31">
        <v>0.37980000000000003</v>
      </c>
      <c r="F602" s="31">
        <v>0.37980000000000003</v>
      </c>
      <c r="G602" s="9"/>
      <c r="H602" s="9"/>
      <c r="J602" s="1" t="str">
        <f t="shared" si="9"/>
        <v>180-4-0</v>
      </c>
    </row>
    <row r="603" spans="1:10" ht="14.5">
      <c r="A603" s="1">
        <v>180</v>
      </c>
      <c r="B603" s="1">
        <v>4</v>
      </c>
      <c r="C603" s="22" t="s">
        <v>699</v>
      </c>
      <c r="D603" s="31">
        <v>0.22410000000000002</v>
      </c>
      <c r="E603" s="31">
        <v>0.22410000000000002</v>
      </c>
      <c r="F603" s="31">
        <v>0.22410000000000002</v>
      </c>
      <c r="G603" s="9"/>
      <c r="H603" s="9"/>
      <c r="J603" s="1" t="str">
        <f t="shared" si="9"/>
        <v>180-4-250000</v>
      </c>
    </row>
    <row r="604" spans="1:10" ht="14.5">
      <c r="A604" s="1">
        <v>180</v>
      </c>
      <c r="B604" s="1">
        <v>4</v>
      </c>
      <c r="C604" s="22" t="s">
        <v>700</v>
      </c>
      <c r="D604" s="31">
        <v>0.29620000000000002</v>
      </c>
      <c r="E604" s="31">
        <v>0.29620000000000002</v>
      </c>
      <c r="F604" s="31">
        <v>0.29620000000000002</v>
      </c>
      <c r="G604" s="9"/>
      <c r="H604" s="9"/>
      <c r="J604" s="1" t="str">
        <f t="shared" si="9"/>
        <v>180-4-500000</v>
      </c>
    </row>
    <row r="605" spans="1:10" ht="14.5">
      <c r="A605" s="1">
        <v>180</v>
      </c>
      <c r="B605" s="1">
        <v>4</v>
      </c>
      <c r="C605" s="22" t="s">
        <v>701</v>
      </c>
      <c r="D605" s="31">
        <v>0.32990000000000003</v>
      </c>
      <c r="E605" s="31">
        <v>0.32990000000000003</v>
      </c>
      <c r="F605" s="31">
        <v>0.32990000000000003</v>
      </c>
      <c r="G605" s="9"/>
      <c r="H605" s="9"/>
      <c r="J605" s="1" t="str">
        <f t="shared" si="9"/>
        <v>180-4-750000</v>
      </c>
    </row>
    <row r="606" spans="1:10" ht="14.5">
      <c r="A606" s="1">
        <v>180</v>
      </c>
      <c r="B606" s="1">
        <v>4</v>
      </c>
      <c r="C606" s="22" t="s">
        <v>702</v>
      </c>
      <c r="D606" s="31">
        <v>0.3478</v>
      </c>
      <c r="E606" s="31">
        <v>0.3478</v>
      </c>
      <c r="F606" s="31">
        <v>0.3478</v>
      </c>
      <c r="G606" s="9"/>
      <c r="H606" s="9"/>
      <c r="J606" s="1" t="str">
        <f t="shared" si="9"/>
        <v>180-4-1000000</v>
      </c>
    </row>
    <row r="607" spans="1:10" ht="14.5">
      <c r="A607" s="1">
        <v>180</v>
      </c>
      <c r="B607" s="1">
        <v>4</v>
      </c>
      <c r="C607" s="22" t="s">
        <v>703</v>
      </c>
      <c r="D607" s="31">
        <v>0.3649</v>
      </c>
      <c r="E607" s="31">
        <v>0.3649</v>
      </c>
      <c r="F607" s="31">
        <v>0.3649</v>
      </c>
      <c r="G607" s="9"/>
      <c r="H607" s="9"/>
      <c r="J607" s="1" t="str">
        <f t="shared" si="9"/>
        <v>180-4-1500000</v>
      </c>
    </row>
    <row r="608" spans="1:10" ht="14.5">
      <c r="A608" s="1">
        <v>180</v>
      </c>
      <c r="B608" s="1">
        <v>4</v>
      </c>
      <c r="C608" s="22" t="s">
        <v>704</v>
      </c>
      <c r="D608" s="31">
        <v>0.37200000000000005</v>
      </c>
      <c r="E608" s="31">
        <v>0.37200000000000005</v>
      </c>
      <c r="F608" s="31">
        <v>0.37200000000000005</v>
      </c>
      <c r="G608" s="9"/>
      <c r="H608" s="9"/>
      <c r="J608" s="1" t="str">
        <f t="shared" si="9"/>
        <v>180-4-2000000</v>
      </c>
    </row>
    <row r="609" spans="1:10" ht="14.5">
      <c r="A609" s="1">
        <v>180</v>
      </c>
      <c r="B609" s="1">
        <v>4</v>
      </c>
      <c r="C609" s="22" t="s">
        <v>705</v>
      </c>
      <c r="D609" s="31">
        <v>0.3755</v>
      </c>
      <c r="E609" s="31">
        <v>0.3755</v>
      </c>
      <c r="F609" s="31">
        <v>0.3755</v>
      </c>
      <c r="G609" s="9"/>
      <c r="H609" s="9"/>
      <c r="J609" s="1" t="str">
        <f t="shared" si="9"/>
        <v>180-4-2500000</v>
      </c>
    </row>
    <row r="610" spans="1:10" ht="14.5">
      <c r="A610" s="1">
        <v>180</v>
      </c>
      <c r="B610" s="1">
        <v>5</v>
      </c>
      <c r="C610" s="22">
        <v>0</v>
      </c>
      <c r="D610" s="31">
        <v>0.34539999999999998</v>
      </c>
      <c r="E610" s="31">
        <v>0.34539999999999998</v>
      </c>
      <c r="F610" s="31">
        <v>0.34539999999999998</v>
      </c>
      <c r="G610" s="9"/>
      <c r="H610" s="9"/>
      <c r="J610" s="1" t="str">
        <f t="shared" si="9"/>
        <v>180-5-0</v>
      </c>
    </row>
    <row r="611" spans="1:10" ht="14.5">
      <c r="A611" s="1">
        <v>180</v>
      </c>
      <c r="B611" s="1">
        <v>5</v>
      </c>
      <c r="C611" s="22" t="s">
        <v>699</v>
      </c>
      <c r="D611" s="31">
        <v>0.18969999999999998</v>
      </c>
      <c r="E611" s="31">
        <v>0.18969999999999998</v>
      </c>
      <c r="F611" s="31">
        <v>0.18969999999999998</v>
      </c>
      <c r="G611" s="9"/>
      <c r="H611" s="9"/>
      <c r="J611" s="1" t="str">
        <f t="shared" si="9"/>
        <v>180-5-250000</v>
      </c>
    </row>
    <row r="612" spans="1:10" ht="14.5">
      <c r="A612" s="1">
        <v>180</v>
      </c>
      <c r="B612" s="1">
        <v>5</v>
      </c>
      <c r="C612" s="22" t="s">
        <v>700</v>
      </c>
      <c r="D612" s="31">
        <v>0.26179999999999998</v>
      </c>
      <c r="E612" s="31">
        <v>0.26179999999999998</v>
      </c>
      <c r="F612" s="31">
        <v>0.26179999999999998</v>
      </c>
      <c r="G612" s="9"/>
      <c r="H612" s="9"/>
      <c r="J612" s="1" t="str">
        <f t="shared" si="9"/>
        <v>180-5-500000</v>
      </c>
    </row>
    <row r="613" spans="1:10" ht="14.5">
      <c r="A613" s="1">
        <v>180</v>
      </c>
      <c r="B613" s="1">
        <v>5</v>
      </c>
      <c r="C613" s="22" t="s">
        <v>701</v>
      </c>
      <c r="D613" s="31">
        <v>0.29549999999999998</v>
      </c>
      <c r="E613" s="31">
        <v>0.29549999999999998</v>
      </c>
      <c r="F613" s="31">
        <v>0.29549999999999998</v>
      </c>
      <c r="G613" s="9"/>
      <c r="H613" s="9"/>
      <c r="J613" s="1" t="str">
        <f t="shared" si="9"/>
        <v>180-5-750000</v>
      </c>
    </row>
    <row r="614" spans="1:10" ht="14.5">
      <c r="A614" s="1">
        <v>180</v>
      </c>
      <c r="B614" s="1">
        <v>5</v>
      </c>
      <c r="C614" s="22" t="s">
        <v>702</v>
      </c>
      <c r="D614" s="31">
        <v>0.31340000000000001</v>
      </c>
      <c r="E614" s="31">
        <v>0.31340000000000001</v>
      </c>
      <c r="F614" s="31">
        <v>0.31340000000000001</v>
      </c>
      <c r="G614" s="9"/>
      <c r="H614" s="9"/>
      <c r="J614" s="1" t="str">
        <f t="shared" si="9"/>
        <v>180-5-1000000</v>
      </c>
    </row>
    <row r="615" spans="1:10" ht="14.5">
      <c r="A615" s="1">
        <v>180</v>
      </c>
      <c r="B615" s="1">
        <v>5</v>
      </c>
      <c r="C615" s="22" t="s">
        <v>703</v>
      </c>
      <c r="D615" s="31">
        <v>0.33049999999999996</v>
      </c>
      <c r="E615" s="31">
        <v>0.33049999999999996</v>
      </c>
      <c r="F615" s="31">
        <v>0.33049999999999996</v>
      </c>
      <c r="G615" s="9"/>
      <c r="H615" s="9"/>
      <c r="J615" s="1" t="str">
        <f t="shared" si="9"/>
        <v>180-5-1500000</v>
      </c>
    </row>
    <row r="616" spans="1:10" ht="14.5">
      <c r="A616" s="1">
        <v>180</v>
      </c>
      <c r="B616" s="1">
        <v>5</v>
      </c>
      <c r="C616" s="22" t="s">
        <v>704</v>
      </c>
      <c r="D616" s="31">
        <v>0.33760000000000001</v>
      </c>
      <c r="E616" s="31">
        <v>0.33760000000000001</v>
      </c>
      <c r="F616" s="31">
        <v>0.33760000000000001</v>
      </c>
      <c r="G616" s="9"/>
      <c r="H616" s="9"/>
      <c r="J616" s="1" t="str">
        <f t="shared" si="9"/>
        <v>180-5-2000000</v>
      </c>
    </row>
    <row r="617" spans="1:10" ht="14.5">
      <c r="A617" s="1">
        <v>180</v>
      </c>
      <c r="B617" s="1">
        <v>5</v>
      </c>
      <c r="C617" s="22" t="s">
        <v>705</v>
      </c>
      <c r="D617" s="31">
        <v>0.34109999999999996</v>
      </c>
      <c r="E617" s="31">
        <v>0.34109999999999996</v>
      </c>
      <c r="F617" s="31">
        <v>0.34109999999999996</v>
      </c>
      <c r="G617" s="9"/>
      <c r="H617" s="9"/>
      <c r="J617" s="1" t="str">
        <f t="shared" si="9"/>
        <v>180-5-2500000</v>
      </c>
    </row>
    <row r="618" spans="1:10" ht="14.5">
      <c r="A618" s="1">
        <v>180</v>
      </c>
      <c r="B618" s="1">
        <v>6</v>
      </c>
      <c r="C618" s="22">
        <v>0</v>
      </c>
      <c r="D618" s="31">
        <v>0.31879999999999997</v>
      </c>
      <c r="E618" s="31">
        <v>0.31879999999999997</v>
      </c>
      <c r="F618" s="31">
        <v>0.31879999999999997</v>
      </c>
      <c r="G618" s="9"/>
      <c r="H618" s="9"/>
      <c r="J618" s="1" t="str">
        <f t="shared" si="9"/>
        <v>180-6-0</v>
      </c>
    </row>
    <row r="619" spans="1:10" ht="14.5">
      <c r="A619" s="1">
        <v>180</v>
      </c>
      <c r="B619" s="1">
        <v>6</v>
      </c>
      <c r="C619" s="22" t="s">
        <v>699</v>
      </c>
      <c r="D619" s="31">
        <v>0.16309999999999997</v>
      </c>
      <c r="E619" s="31">
        <v>0.16309999999999997</v>
      </c>
      <c r="F619" s="31">
        <v>0.16309999999999997</v>
      </c>
      <c r="G619" s="9"/>
      <c r="H619" s="9"/>
      <c r="J619" s="1" t="str">
        <f t="shared" si="9"/>
        <v>180-6-250000</v>
      </c>
    </row>
    <row r="620" spans="1:10" ht="14.5">
      <c r="A620" s="1">
        <v>180</v>
      </c>
      <c r="B620" s="1">
        <v>6</v>
      </c>
      <c r="C620" s="22" t="s">
        <v>700</v>
      </c>
      <c r="D620" s="31">
        <v>0.23519999999999996</v>
      </c>
      <c r="E620" s="31">
        <v>0.23519999999999996</v>
      </c>
      <c r="F620" s="31">
        <v>0.23519999999999996</v>
      </c>
      <c r="G620" s="9"/>
      <c r="H620" s="9"/>
      <c r="J620" s="1" t="str">
        <f t="shared" si="9"/>
        <v>180-6-500000</v>
      </c>
    </row>
    <row r="621" spans="1:10" ht="14.5">
      <c r="A621" s="1">
        <v>180</v>
      </c>
      <c r="B621" s="1">
        <v>6</v>
      </c>
      <c r="C621" s="22" t="s">
        <v>701</v>
      </c>
      <c r="D621" s="31">
        <v>0.26889999999999997</v>
      </c>
      <c r="E621" s="31">
        <v>0.26889999999999997</v>
      </c>
      <c r="F621" s="31">
        <v>0.26889999999999997</v>
      </c>
      <c r="G621" s="9"/>
      <c r="H621" s="9"/>
      <c r="J621" s="1" t="str">
        <f t="shared" si="9"/>
        <v>180-6-750000</v>
      </c>
    </row>
    <row r="622" spans="1:10" ht="14.5">
      <c r="A622" s="1">
        <v>180</v>
      </c>
      <c r="B622" s="1">
        <v>6</v>
      </c>
      <c r="C622" s="22" t="s">
        <v>702</v>
      </c>
      <c r="D622" s="31">
        <v>0.28679999999999994</v>
      </c>
      <c r="E622" s="31">
        <v>0.28679999999999994</v>
      </c>
      <c r="F622" s="31">
        <v>0.28679999999999994</v>
      </c>
      <c r="G622" s="9"/>
      <c r="H622" s="9"/>
      <c r="J622" s="1" t="str">
        <f t="shared" si="9"/>
        <v>180-6-1000000</v>
      </c>
    </row>
    <row r="623" spans="1:10" ht="14.5">
      <c r="A623" s="1">
        <v>180</v>
      </c>
      <c r="B623" s="1">
        <v>6</v>
      </c>
      <c r="C623" s="22" t="s">
        <v>703</v>
      </c>
      <c r="D623" s="31">
        <v>0.30389999999999995</v>
      </c>
      <c r="E623" s="31">
        <v>0.30389999999999995</v>
      </c>
      <c r="F623" s="31">
        <v>0.30389999999999995</v>
      </c>
      <c r="G623" s="9"/>
      <c r="H623" s="9"/>
      <c r="J623" s="1" t="str">
        <f t="shared" si="9"/>
        <v>180-6-1500000</v>
      </c>
    </row>
    <row r="624" spans="1:10" ht="14.5">
      <c r="A624" s="1">
        <v>180</v>
      </c>
      <c r="B624" s="1">
        <v>6</v>
      </c>
      <c r="C624" s="22" t="s">
        <v>704</v>
      </c>
      <c r="D624" s="31">
        <v>0.311</v>
      </c>
      <c r="E624" s="31">
        <v>0.311</v>
      </c>
      <c r="F624" s="31">
        <v>0.311</v>
      </c>
      <c r="G624" s="9"/>
      <c r="H624" s="9"/>
      <c r="J624" s="1" t="str">
        <f t="shared" si="9"/>
        <v>180-6-2000000</v>
      </c>
    </row>
    <row r="625" spans="1:10" ht="14.5">
      <c r="A625" s="1">
        <v>180</v>
      </c>
      <c r="B625" s="1">
        <v>6</v>
      </c>
      <c r="C625" s="22" t="s">
        <v>705</v>
      </c>
      <c r="D625" s="31">
        <v>0.31449999999999995</v>
      </c>
      <c r="E625" s="31">
        <v>0.31449999999999995</v>
      </c>
      <c r="F625" s="31">
        <v>0.31449999999999995</v>
      </c>
      <c r="G625" s="9"/>
      <c r="H625" s="9"/>
      <c r="J625" s="1" t="str">
        <f t="shared" si="9"/>
        <v>180-6-2500000</v>
      </c>
    </row>
    <row r="626" spans="1:10" ht="14.5">
      <c r="A626" s="1">
        <v>180</v>
      </c>
      <c r="B626" s="1">
        <v>7</v>
      </c>
      <c r="C626" s="22">
        <v>0</v>
      </c>
      <c r="D626" s="31">
        <v>0.29430000000000001</v>
      </c>
      <c r="E626" s="31">
        <v>0.29430000000000001</v>
      </c>
      <c r="F626" s="31">
        <v>0.29430000000000001</v>
      </c>
      <c r="G626" s="9"/>
      <c r="H626" s="9"/>
      <c r="J626" s="1" t="str">
        <f t="shared" si="9"/>
        <v>180-7-0</v>
      </c>
    </row>
    <row r="627" spans="1:10" ht="14.5">
      <c r="A627" s="1">
        <v>180</v>
      </c>
      <c r="B627" s="1">
        <v>7</v>
      </c>
      <c r="C627" s="22" t="s">
        <v>699</v>
      </c>
      <c r="D627" s="31">
        <v>0.14950000000000002</v>
      </c>
      <c r="E627" s="31">
        <v>0.14950000000000002</v>
      </c>
      <c r="F627" s="31">
        <v>0.14950000000000002</v>
      </c>
      <c r="G627" s="9"/>
      <c r="H627" s="9"/>
      <c r="J627" s="1" t="str">
        <f t="shared" si="9"/>
        <v>180-7-250000</v>
      </c>
    </row>
    <row r="628" spans="1:10" ht="14.5">
      <c r="A628" s="1">
        <v>180</v>
      </c>
      <c r="B628" s="1">
        <v>7</v>
      </c>
      <c r="C628" s="22" t="s">
        <v>700</v>
      </c>
      <c r="D628" s="31">
        <v>0.2107</v>
      </c>
      <c r="E628" s="31">
        <v>0.2107</v>
      </c>
      <c r="F628" s="31">
        <v>0.2107</v>
      </c>
      <c r="G628" s="9"/>
      <c r="H628" s="9"/>
      <c r="J628" s="1" t="str">
        <f t="shared" si="9"/>
        <v>180-7-500000</v>
      </c>
    </row>
    <row r="629" spans="1:10" ht="14.5">
      <c r="A629" s="1">
        <v>180</v>
      </c>
      <c r="B629" s="1">
        <v>7</v>
      </c>
      <c r="C629" s="22" t="s">
        <v>701</v>
      </c>
      <c r="D629" s="31">
        <v>0.24440000000000001</v>
      </c>
      <c r="E629" s="31">
        <v>0.24440000000000001</v>
      </c>
      <c r="F629" s="31">
        <v>0.24440000000000001</v>
      </c>
      <c r="G629" s="9"/>
      <c r="H629" s="9"/>
      <c r="J629" s="1" t="str">
        <f t="shared" si="9"/>
        <v>180-7-750000</v>
      </c>
    </row>
    <row r="630" spans="1:10" ht="14.5">
      <c r="A630" s="1">
        <v>180</v>
      </c>
      <c r="B630" s="1">
        <v>7</v>
      </c>
      <c r="C630" s="22" t="s">
        <v>702</v>
      </c>
      <c r="D630" s="31">
        <v>0.26229999999999998</v>
      </c>
      <c r="E630" s="31">
        <v>0.26229999999999998</v>
      </c>
      <c r="F630" s="31">
        <v>0.26229999999999998</v>
      </c>
      <c r="G630" s="9"/>
      <c r="H630" s="9"/>
      <c r="J630" s="1" t="str">
        <f t="shared" si="9"/>
        <v>180-7-1000000</v>
      </c>
    </row>
    <row r="631" spans="1:10" ht="14.5">
      <c r="A631" s="1">
        <v>180</v>
      </c>
      <c r="B631" s="1">
        <v>7</v>
      </c>
      <c r="C631" s="22" t="s">
        <v>703</v>
      </c>
      <c r="D631" s="31">
        <v>0.27939999999999998</v>
      </c>
      <c r="E631" s="31">
        <v>0.27939999999999998</v>
      </c>
      <c r="F631" s="31">
        <v>0.27939999999999998</v>
      </c>
      <c r="G631" s="9"/>
      <c r="H631" s="9"/>
      <c r="J631" s="1" t="str">
        <f t="shared" si="9"/>
        <v>180-7-1500000</v>
      </c>
    </row>
    <row r="632" spans="1:10" ht="14.5">
      <c r="A632" s="1">
        <v>180</v>
      </c>
      <c r="B632" s="1">
        <v>7</v>
      </c>
      <c r="C632" s="22" t="s">
        <v>704</v>
      </c>
      <c r="D632" s="31">
        <v>0.28650000000000003</v>
      </c>
      <c r="E632" s="31">
        <v>0.28650000000000003</v>
      </c>
      <c r="F632" s="31">
        <v>0.28650000000000003</v>
      </c>
      <c r="G632" s="9"/>
      <c r="H632" s="9"/>
      <c r="J632" s="1" t="str">
        <f t="shared" si="9"/>
        <v>180-7-2000000</v>
      </c>
    </row>
    <row r="633" spans="1:10" ht="14.5">
      <c r="A633" s="1">
        <v>180</v>
      </c>
      <c r="B633" s="1">
        <v>7</v>
      </c>
      <c r="C633" s="22" t="s">
        <v>705</v>
      </c>
      <c r="D633" s="31">
        <v>0.28999999999999998</v>
      </c>
      <c r="E633" s="31">
        <v>0.28999999999999998</v>
      </c>
      <c r="F633" s="31">
        <v>0.28999999999999998</v>
      </c>
      <c r="G633" s="9"/>
      <c r="H633" s="9"/>
      <c r="J633" s="1" t="str">
        <f t="shared" si="9"/>
        <v>180-7-2500000</v>
      </c>
    </row>
    <row r="634" spans="1:10" ht="14.5">
      <c r="A634" s="1">
        <v>180</v>
      </c>
      <c r="B634" s="1">
        <v>8</v>
      </c>
      <c r="C634" s="22">
        <v>0</v>
      </c>
      <c r="D634" s="31">
        <v>0.2747</v>
      </c>
      <c r="E634" s="31">
        <v>0.2747</v>
      </c>
      <c r="F634" s="31">
        <v>0.2747</v>
      </c>
      <c r="G634" s="9"/>
      <c r="H634" s="9"/>
      <c r="J634" s="1" t="str">
        <f t="shared" si="9"/>
        <v>180-8-0</v>
      </c>
    </row>
    <row r="635" spans="1:10" ht="14.5">
      <c r="A635" s="1">
        <v>180</v>
      </c>
      <c r="B635" s="1">
        <v>8</v>
      </c>
      <c r="C635" s="22" t="s">
        <v>699</v>
      </c>
      <c r="D635" s="31">
        <v>0.13690000000000002</v>
      </c>
      <c r="E635" s="31">
        <v>0.13690000000000002</v>
      </c>
      <c r="F635" s="31">
        <v>0.13690000000000002</v>
      </c>
      <c r="G635" s="9"/>
      <c r="H635" s="9"/>
      <c r="J635" s="1" t="str">
        <f t="shared" si="9"/>
        <v>180-8-250000</v>
      </c>
    </row>
    <row r="636" spans="1:10" ht="14.5">
      <c r="A636" s="1">
        <v>180</v>
      </c>
      <c r="B636" s="1">
        <v>8</v>
      </c>
      <c r="C636" s="22" t="s">
        <v>700</v>
      </c>
      <c r="D636" s="31">
        <v>0.19109999999999999</v>
      </c>
      <c r="E636" s="31">
        <v>0.19109999999999999</v>
      </c>
      <c r="F636" s="31">
        <v>0.19109999999999999</v>
      </c>
      <c r="G636" s="9"/>
      <c r="H636" s="9"/>
      <c r="J636" s="1" t="str">
        <f t="shared" si="9"/>
        <v>180-8-500000</v>
      </c>
    </row>
    <row r="637" spans="1:10" ht="14.5">
      <c r="A637" s="1">
        <v>180</v>
      </c>
      <c r="B637" s="1">
        <v>8</v>
      </c>
      <c r="C637" s="22" t="s">
        <v>701</v>
      </c>
      <c r="D637" s="31">
        <v>0.2248</v>
      </c>
      <c r="E637" s="31">
        <v>0.2248</v>
      </c>
      <c r="F637" s="31">
        <v>0.2248</v>
      </c>
      <c r="G637" s="9"/>
      <c r="H637" s="9"/>
      <c r="J637" s="1" t="str">
        <f t="shared" si="9"/>
        <v>180-8-750000</v>
      </c>
    </row>
    <row r="638" spans="1:10" ht="14.5">
      <c r="A638" s="1">
        <v>180</v>
      </c>
      <c r="B638" s="1">
        <v>8</v>
      </c>
      <c r="C638" s="22" t="s">
        <v>702</v>
      </c>
      <c r="D638" s="31">
        <v>0.2427</v>
      </c>
      <c r="E638" s="31">
        <v>0.2427</v>
      </c>
      <c r="F638" s="31">
        <v>0.2427</v>
      </c>
      <c r="G638" s="9"/>
      <c r="H638" s="9"/>
      <c r="J638" s="1" t="str">
        <f t="shared" si="9"/>
        <v>180-8-1000000</v>
      </c>
    </row>
    <row r="639" spans="1:10" ht="14.5">
      <c r="A639" s="1">
        <v>180</v>
      </c>
      <c r="B639" s="1">
        <v>8</v>
      </c>
      <c r="C639" s="22" t="s">
        <v>703</v>
      </c>
      <c r="D639" s="31">
        <v>0.25979999999999998</v>
      </c>
      <c r="E639" s="31">
        <v>0.25979999999999998</v>
      </c>
      <c r="F639" s="31">
        <v>0.25979999999999998</v>
      </c>
      <c r="G639" s="9"/>
      <c r="H639" s="9"/>
      <c r="J639" s="1" t="str">
        <f t="shared" si="9"/>
        <v>180-8-1500000</v>
      </c>
    </row>
    <row r="640" spans="1:10" ht="14.5">
      <c r="A640" s="1">
        <v>180</v>
      </c>
      <c r="B640" s="1">
        <v>8</v>
      </c>
      <c r="C640" s="22" t="s">
        <v>704</v>
      </c>
      <c r="D640" s="31">
        <v>0.26690000000000003</v>
      </c>
      <c r="E640" s="31">
        <v>0.26690000000000003</v>
      </c>
      <c r="F640" s="31">
        <v>0.26690000000000003</v>
      </c>
      <c r="G640" s="9"/>
      <c r="H640" s="9"/>
      <c r="J640" s="1" t="str">
        <f t="shared" si="9"/>
        <v>180-8-2000000</v>
      </c>
    </row>
    <row r="641" spans="1:10" ht="14.5">
      <c r="A641" s="1">
        <v>180</v>
      </c>
      <c r="B641" s="1">
        <v>8</v>
      </c>
      <c r="C641" s="22" t="s">
        <v>705</v>
      </c>
      <c r="D641" s="31">
        <v>0.27039999999999997</v>
      </c>
      <c r="E641" s="31">
        <v>0.27039999999999997</v>
      </c>
      <c r="F641" s="31">
        <v>0.27039999999999997</v>
      </c>
      <c r="G641" s="9"/>
      <c r="H641" s="9"/>
      <c r="J641" s="1" t="str">
        <f t="shared" si="9"/>
        <v>180-8-2500000</v>
      </c>
    </row>
    <row r="642" spans="1:10" ht="14.5">
      <c r="A642" s="1">
        <v>180</v>
      </c>
      <c r="B642" s="1">
        <v>9</v>
      </c>
      <c r="C642" s="22">
        <v>0</v>
      </c>
      <c r="D642" s="31">
        <v>0.25850000000000001</v>
      </c>
      <c r="E642" s="31">
        <v>0.25850000000000001</v>
      </c>
      <c r="F642" s="31">
        <v>0.25850000000000001</v>
      </c>
      <c r="G642" s="9"/>
      <c r="H642" s="9"/>
      <c r="J642" s="1" t="str">
        <f t="shared" si="9"/>
        <v>180-9-0</v>
      </c>
    </row>
    <row r="643" spans="1:10" ht="14.5">
      <c r="A643" s="1">
        <v>180</v>
      </c>
      <c r="B643" s="1">
        <v>9</v>
      </c>
      <c r="C643" s="22" t="s">
        <v>699</v>
      </c>
      <c r="D643" s="31">
        <v>0.12919999999999998</v>
      </c>
      <c r="E643" s="31">
        <v>0.12919999999999998</v>
      </c>
      <c r="F643" s="31">
        <v>0.12919999999999998</v>
      </c>
      <c r="G643" s="9"/>
      <c r="H643" s="9"/>
      <c r="J643" s="1" t="str">
        <f t="shared" ref="J643:J706" si="10">A643&amp;"-" &amp; B643 &amp; "-" &amp;C643</f>
        <v>180-9-250000</v>
      </c>
    </row>
    <row r="644" spans="1:10" ht="14.5">
      <c r="A644" s="1">
        <v>180</v>
      </c>
      <c r="B644" s="1">
        <v>9</v>
      </c>
      <c r="C644" s="22" t="s">
        <v>700</v>
      </c>
      <c r="D644" s="31">
        <v>0.1749</v>
      </c>
      <c r="E644" s="31">
        <v>0.1749</v>
      </c>
      <c r="F644" s="31">
        <v>0.1749</v>
      </c>
      <c r="G644" s="9"/>
      <c r="H644" s="9"/>
      <c r="J644" s="1" t="str">
        <f t="shared" si="10"/>
        <v>180-9-500000</v>
      </c>
    </row>
    <row r="645" spans="1:10" ht="14.5">
      <c r="A645" s="1">
        <v>180</v>
      </c>
      <c r="B645" s="1">
        <v>9</v>
      </c>
      <c r="C645" s="22" t="s">
        <v>701</v>
      </c>
      <c r="D645" s="31">
        <v>0.20860000000000001</v>
      </c>
      <c r="E645" s="31">
        <v>0.20860000000000001</v>
      </c>
      <c r="F645" s="31">
        <v>0.20860000000000001</v>
      </c>
      <c r="G645" s="9"/>
      <c r="H645" s="9"/>
      <c r="J645" s="1" t="str">
        <f t="shared" si="10"/>
        <v>180-9-750000</v>
      </c>
    </row>
    <row r="646" spans="1:10" ht="14.5">
      <c r="A646" s="1">
        <v>180</v>
      </c>
      <c r="B646" s="1">
        <v>9</v>
      </c>
      <c r="C646" s="22" t="s">
        <v>702</v>
      </c>
      <c r="D646" s="31">
        <v>0.22650000000000001</v>
      </c>
      <c r="E646" s="31">
        <v>0.22650000000000001</v>
      </c>
      <c r="F646" s="31">
        <v>0.22650000000000001</v>
      </c>
      <c r="G646" s="9"/>
      <c r="H646" s="9"/>
      <c r="J646" s="1" t="str">
        <f t="shared" si="10"/>
        <v>180-9-1000000</v>
      </c>
    </row>
    <row r="647" spans="1:10" ht="14.5">
      <c r="A647" s="1">
        <v>180</v>
      </c>
      <c r="B647" s="1">
        <v>9</v>
      </c>
      <c r="C647" s="22" t="s">
        <v>703</v>
      </c>
      <c r="D647" s="31">
        <v>0.24360000000000001</v>
      </c>
      <c r="E647" s="31">
        <v>0.24360000000000001</v>
      </c>
      <c r="F647" s="31">
        <v>0.24360000000000001</v>
      </c>
      <c r="G647" s="9"/>
      <c r="H647" s="9"/>
      <c r="J647" s="1" t="str">
        <f t="shared" si="10"/>
        <v>180-9-1500000</v>
      </c>
    </row>
    <row r="648" spans="1:10" ht="14.5">
      <c r="A648" s="1">
        <v>180</v>
      </c>
      <c r="B648" s="1">
        <v>9</v>
      </c>
      <c r="C648" s="22" t="s">
        <v>704</v>
      </c>
      <c r="D648" s="31">
        <v>0.25070000000000003</v>
      </c>
      <c r="E648" s="31">
        <v>0.25070000000000003</v>
      </c>
      <c r="F648" s="31">
        <v>0.25070000000000003</v>
      </c>
      <c r="G648" s="9"/>
      <c r="H648" s="9"/>
      <c r="J648" s="1" t="str">
        <f t="shared" si="10"/>
        <v>180-9-2000000</v>
      </c>
    </row>
    <row r="649" spans="1:10" ht="14.5">
      <c r="A649" s="1">
        <v>180</v>
      </c>
      <c r="B649" s="1">
        <v>9</v>
      </c>
      <c r="C649" s="22" t="s">
        <v>705</v>
      </c>
      <c r="D649" s="31">
        <v>0.25419999999999998</v>
      </c>
      <c r="E649" s="31">
        <v>0.25419999999999998</v>
      </c>
      <c r="F649" s="31">
        <v>0.25419999999999998</v>
      </c>
      <c r="G649" s="9"/>
      <c r="H649" s="9"/>
      <c r="J649" s="1" t="str">
        <f t="shared" si="10"/>
        <v>180-9-2500000</v>
      </c>
    </row>
    <row r="650" spans="1:10" ht="14.5">
      <c r="A650" s="1">
        <v>180</v>
      </c>
      <c r="B650" s="1">
        <v>10</v>
      </c>
      <c r="C650" s="22">
        <v>0</v>
      </c>
      <c r="D650" s="31">
        <v>0.24360000000000001</v>
      </c>
      <c r="E650" s="31">
        <v>0.24360000000000001</v>
      </c>
      <c r="F650" s="31">
        <v>0.24360000000000001</v>
      </c>
      <c r="G650" s="9"/>
      <c r="H650" s="9"/>
      <c r="J650" s="1" t="str">
        <f t="shared" si="10"/>
        <v>180-10-0</v>
      </c>
    </row>
    <row r="651" spans="1:10" ht="14.5">
      <c r="A651" s="1">
        <v>180</v>
      </c>
      <c r="B651" s="1">
        <v>10</v>
      </c>
      <c r="C651" s="22" t="s">
        <v>699</v>
      </c>
      <c r="D651" s="31">
        <v>0.12280000000000002</v>
      </c>
      <c r="E651" s="31">
        <v>0.12280000000000002</v>
      </c>
      <c r="F651" s="31">
        <v>0.12280000000000002</v>
      </c>
      <c r="G651" s="9"/>
      <c r="H651" s="9"/>
      <c r="J651" s="1" t="str">
        <f t="shared" si="10"/>
        <v>180-10-250000</v>
      </c>
    </row>
    <row r="652" spans="1:10" ht="14.5">
      <c r="A652" s="1">
        <v>180</v>
      </c>
      <c r="B652" s="1">
        <v>10</v>
      </c>
      <c r="C652" s="22" t="s">
        <v>700</v>
      </c>
      <c r="D652" s="31">
        <v>0.16000000000000003</v>
      </c>
      <c r="E652" s="31">
        <v>0.16000000000000003</v>
      </c>
      <c r="F652" s="31">
        <v>0.16000000000000003</v>
      </c>
      <c r="G652" s="9"/>
      <c r="H652" s="9"/>
      <c r="J652" s="1" t="str">
        <f t="shared" si="10"/>
        <v>180-10-500000</v>
      </c>
    </row>
    <row r="653" spans="1:10" ht="14.5">
      <c r="A653" s="1">
        <v>180</v>
      </c>
      <c r="B653" s="1">
        <v>10</v>
      </c>
      <c r="C653" s="22" t="s">
        <v>701</v>
      </c>
      <c r="D653" s="31">
        <v>0.19370000000000001</v>
      </c>
      <c r="E653" s="31">
        <v>0.19370000000000001</v>
      </c>
      <c r="F653" s="31">
        <v>0.19370000000000001</v>
      </c>
      <c r="G653" s="9"/>
      <c r="H653" s="9"/>
      <c r="J653" s="1" t="str">
        <f t="shared" si="10"/>
        <v>180-10-750000</v>
      </c>
    </row>
    <row r="654" spans="1:10" ht="14.5">
      <c r="A654" s="1">
        <v>180</v>
      </c>
      <c r="B654" s="1">
        <v>10</v>
      </c>
      <c r="C654" s="22" t="s">
        <v>702</v>
      </c>
      <c r="D654" s="31">
        <v>0.21160000000000001</v>
      </c>
      <c r="E654" s="31">
        <v>0.21160000000000001</v>
      </c>
      <c r="F654" s="31">
        <v>0.21160000000000001</v>
      </c>
      <c r="G654" s="9"/>
      <c r="H654" s="9"/>
      <c r="J654" s="1" t="str">
        <f t="shared" si="10"/>
        <v>180-10-1000000</v>
      </c>
    </row>
    <row r="655" spans="1:10" ht="14.5">
      <c r="A655" s="1">
        <v>180</v>
      </c>
      <c r="B655" s="1">
        <v>10</v>
      </c>
      <c r="C655" s="22" t="s">
        <v>703</v>
      </c>
      <c r="D655" s="31">
        <v>0.22870000000000001</v>
      </c>
      <c r="E655" s="31">
        <v>0.22870000000000001</v>
      </c>
      <c r="F655" s="31">
        <v>0.22870000000000001</v>
      </c>
      <c r="G655" s="9"/>
      <c r="H655" s="9"/>
      <c r="J655" s="1" t="str">
        <f t="shared" si="10"/>
        <v>180-10-1500000</v>
      </c>
    </row>
    <row r="656" spans="1:10" ht="14.5">
      <c r="A656" s="1">
        <v>180</v>
      </c>
      <c r="B656" s="1">
        <v>10</v>
      </c>
      <c r="C656" s="22" t="s">
        <v>704</v>
      </c>
      <c r="D656" s="31">
        <v>0.23580000000000001</v>
      </c>
      <c r="E656" s="31">
        <v>0.23580000000000001</v>
      </c>
      <c r="F656" s="31">
        <v>0.23580000000000001</v>
      </c>
      <c r="G656" s="9"/>
      <c r="H656" s="9"/>
      <c r="J656" s="1" t="str">
        <f t="shared" si="10"/>
        <v>180-10-2000000</v>
      </c>
    </row>
    <row r="657" spans="1:10" ht="14.5">
      <c r="A657" s="1">
        <v>180</v>
      </c>
      <c r="B657" s="1">
        <v>10</v>
      </c>
      <c r="C657" s="22" t="s">
        <v>705</v>
      </c>
      <c r="D657" s="31">
        <v>0.23930000000000001</v>
      </c>
      <c r="E657" s="31">
        <v>0.23930000000000001</v>
      </c>
      <c r="F657" s="31">
        <v>0.23930000000000001</v>
      </c>
      <c r="G657" s="9"/>
      <c r="H657" s="9"/>
      <c r="J657" s="1" t="str">
        <f t="shared" si="10"/>
        <v>180-10-2500000</v>
      </c>
    </row>
    <row r="658" spans="1:10" ht="14.5">
      <c r="A658" s="1">
        <v>180</v>
      </c>
      <c r="B658" s="1">
        <v>11</v>
      </c>
      <c r="C658" s="22">
        <v>0</v>
      </c>
      <c r="D658" s="31">
        <v>0.23100000000000001</v>
      </c>
      <c r="E658" s="31">
        <v>0.23100000000000001</v>
      </c>
      <c r="F658" s="31">
        <v>0.23100000000000001</v>
      </c>
      <c r="G658" s="9"/>
      <c r="H658" s="9"/>
      <c r="J658" s="1" t="str">
        <f t="shared" si="10"/>
        <v>180-11-0</v>
      </c>
    </row>
    <row r="659" spans="1:10" ht="14.5">
      <c r="A659" s="1">
        <v>180</v>
      </c>
      <c r="B659" s="1">
        <v>11</v>
      </c>
      <c r="C659" s="22" t="s">
        <v>699</v>
      </c>
      <c r="D659" s="31">
        <v>0.11859999999999998</v>
      </c>
      <c r="E659" s="31">
        <v>0.11859999999999998</v>
      </c>
      <c r="F659" s="31">
        <v>0.11859999999999998</v>
      </c>
      <c r="G659" s="9"/>
      <c r="H659" s="9"/>
      <c r="J659" s="1" t="str">
        <f t="shared" si="10"/>
        <v>180-11-250000</v>
      </c>
    </row>
    <row r="660" spans="1:10" ht="14.5">
      <c r="A660" s="1">
        <v>180</v>
      </c>
      <c r="B660" s="1">
        <v>11</v>
      </c>
      <c r="C660" s="22" t="s">
        <v>700</v>
      </c>
      <c r="D660" s="31">
        <v>0.14740000000000003</v>
      </c>
      <c r="E660" s="31">
        <v>0.14740000000000003</v>
      </c>
      <c r="F660" s="31">
        <v>0.14740000000000003</v>
      </c>
      <c r="G660" s="9"/>
      <c r="H660" s="9"/>
      <c r="J660" s="1" t="str">
        <f t="shared" si="10"/>
        <v>180-11-500000</v>
      </c>
    </row>
    <row r="661" spans="1:10" ht="14.5">
      <c r="A661" s="1">
        <v>180</v>
      </c>
      <c r="B661" s="1">
        <v>11</v>
      </c>
      <c r="C661" s="22" t="s">
        <v>701</v>
      </c>
      <c r="D661" s="31">
        <v>0.18110000000000001</v>
      </c>
      <c r="E661" s="31">
        <v>0.18110000000000001</v>
      </c>
      <c r="F661" s="31">
        <v>0.18110000000000001</v>
      </c>
      <c r="G661" s="9"/>
      <c r="H661" s="9"/>
      <c r="J661" s="1" t="str">
        <f t="shared" si="10"/>
        <v>180-11-750000</v>
      </c>
    </row>
    <row r="662" spans="1:10" ht="14.5">
      <c r="A662" s="1">
        <v>180</v>
      </c>
      <c r="B662" s="1">
        <v>11</v>
      </c>
      <c r="C662" s="22" t="s">
        <v>702</v>
      </c>
      <c r="D662" s="31">
        <v>0.19900000000000001</v>
      </c>
      <c r="E662" s="31">
        <v>0.19900000000000001</v>
      </c>
      <c r="F662" s="31">
        <v>0.19900000000000001</v>
      </c>
      <c r="G662" s="9"/>
      <c r="H662" s="9"/>
      <c r="J662" s="1" t="str">
        <f t="shared" si="10"/>
        <v>180-11-1000000</v>
      </c>
    </row>
    <row r="663" spans="1:10" ht="14.5">
      <c r="A663" s="1">
        <v>180</v>
      </c>
      <c r="B663" s="1">
        <v>11</v>
      </c>
      <c r="C663" s="22" t="s">
        <v>703</v>
      </c>
      <c r="D663" s="31">
        <v>0.21610000000000001</v>
      </c>
      <c r="E663" s="31">
        <v>0.21610000000000001</v>
      </c>
      <c r="F663" s="31">
        <v>0.21610000000000001</v>
      </c>
      <c r="G663" s="9"/>
      <c r="H663" s="9"/>
      <c r="J663" s="1" t="str">
        <f t="shared" si="10"/>
        <v>180-11-1500000</v>
      </c>
    </row>
    <row r="664" spans="1:10" ht="14.5">
      <c r="A664" s="1">
        <v>180</v>
      </c>
      <c r="B664" s="1">
        <v>11</v>
      </c>
      <c r="C664" s="22" t="s">
        <v>704</v>
      </c>
      <c r="D664" s="31">
        <v>0.22320000000000001</v>
      </c>
      <c r="E664" s="31">
        <v>0.22320000000000001</v>
      </c>
      <c r="F664" s="31">
        <v>0.22320000000000001</v>
      </c>
      <c r="G664" s="9"/>
      <c r="H664" s="9"/>
      <c r="J664" s="1" t="str">
        <f t="shared" si="10"/>
        <v>180-11-2000000</v>
      </c>
    </row>
    <row r="665" spans="1:10" ht="14.5">
      <c r="A665" s="1">
        <v>180</v>
      </c>
      <c r="B665" s="1">
        <v>11</v>
      </c>
      <c r="C665" s="22" t="s">
        <v>705</v>
      </c>
      <c r="D665" s="31">
        <v>0.22670000000000001</v>
      </c>
      <c r="E665" s="31">
        <v>0.22670000000000001</v>
      </c>
      <c r="F665" s="31">
        <v>0.22670000000000001</v>
      </c>
      <c r="G665" s="9"/>
      <c r="H665" s="9"/>
      <c r="J665" s="1" t="str">
        <f t="shared" si="10"/>
        <v>180-11-2500000</v>
      </c>
    </row>
    <row r="666" spans="1:10" ht="14.5">
      <c r="A666" s="1">
        <v>180</v>
      </c>
      <c r="B666" s="1">
        <v>12</v>
      </c>
      <c r="C666" s="22">
        <v>0</v>
      </c>
      <c r="D666" s="31">
        <v>0.21890000000000001</v>
      </c>
      <c r="E666" s="31">
        <v>0.21890000000000001</v>
      </c>
      <c r="F666" s="31">
        <v>0.21890000000000001</v>
      </c>
      <c r="G666" s="9"/>
      <c r="H666" s="9"/>
      <c r="J666" s="1" t="str">
        <f t="shared" si="10"/>
        <v>180-12-0</v>
      </c>
    </row>
    <row r="667" spans="1:10" ht="14.5">
      <c r="A667" s="1">
        <v>180</v>
      </c>
      <c r="B667" s="1">
        <v>12</v>
      </c>
      <c r="C667" s="22" t="s">
        <v>699</v>
      </c>
      <c r="D667" s="31">
        <v>0.11459999999999998</v>
      </c>
      <c r="E667" s="31">
        <v>0.11459999999999998</v>
      </c>
      <c r="F667" s="31">
        <v>0.11459999999999998</v>
      </c>
      <c r="G667" s="9"/>
      <c r="H667" s="9"/>
      <c r="J667" s="1" t="str">
        <f t="shared" si="10"/>
        <v>180-12-250000</v>
      </c>
    </row>
    <row r="668" spans="1:10" ht="14.5">
      <c r="A668" s="1">
        <v>180</v>
      </c>
      <c r="B668" s="1">
        <v>12</v>
      </c>
      <c r="C668" s="22" t="s">
        <v>700</v>
      </c>
      <c r="D668" s="31">
        <v>0.14560000000000001</v>
      </c>
      <c r="E668" s="31">
        <v>0.14560000000000001</v>
      </c>
      <c r="F668" s="31">
        <v>0.14560000000000001</v>
      </c>
      <c r="G668" s="9"/>
      <c r="H668" s="9"/>
      <c r="J668" s="1" t="str">
        <f t="shared" si="10"/>
        <v>180-12-500000</v>
      </c>
    </row>
    <row r="669" spans="1:10" ht="14.5">
      <c r="A669" s="1">
        <v>180</v>
      </c>
      <c r="B669" s="1">
        <v>12</v>
      </c>
      <c r="C669" s="22" t="s">
        <v>701</v>
      </c>
      <c r="D669" s="31">
        <v>0.16900000000000001</v>
      </c>
      <c r="E669" s="31">
        <v>0.16900000000000001</v>
      </c>
      <c r="F669" s="31">
        <v>0.16900000000000001</v>
      </c>
      <c r="G669" s="9"/>
      <c r="H669" s="9"/>
      <c r="J669" s="1" t="str">
        <f t="shared" si="10"/>
        <v>180-12-750000</v>
      </c>
    </row>
    <row r="670" spans="1:10" ht="14.5">
      <c r="A670" s="1">
        <v>180</v>
      </c>
      <c r="B670" s="1">
        <v>12</v>
      </c>
      <c r="C670" s="22" t="s">
        <v>702</v>
      </c>
      <c r="D670" s="31">
        <v>0.18690000000000001</v>
      </c>
      <c r="E670" s="31">
        <v>0.18690000000000001</v>
      </c>
      <c r="F670" s="31">
        <v>0.18690000000000001</v>
      </c>
      <c r="G670" s="9"/>
      <c r="H670" s="9"/>
      <c r="J670" s="1" t="str">
        <f t="shared" si="10"/>
        <v>180-12-1000000</v>
      </c>
    </row>
    <row r="671" spans="1:10" ht="14.5">
      <c r="A671" s="1">
        <v>180</v>
      </c>
      <c r="B671" s="1">
        <v>12</v>
      </c>
      <c r="C671" s="22" t="s">
        <v>703</v>
      </c>
      <c r="D671" s="31">
        <v>0.20400000000000001</v>
      </c>
      <c r="E671" s="31">
        <v>0.20400000000000001</v>
      </c>
      <c r="F671" s="31">
        <v>0.20400000000000001</v>
      </c>
      <c r="G671" s="9"/>
      <c r="H671" s="9"/>
      <c r="J671" s="1" t="str">
        <f t="shared" si="10"/>
        <v>180-12-1500000</v>
      </c>
    </row>
    <row r="672" spans="1:10" ht="14.5">
      <c r="A672" s="1">
        <v>180</v>
      </c>
      <c r="B672" s="1">
        <v>12</v>
      </c>
      <c r="C672" s="22" t="s">
        <v>704</v>
      </c>
      <c r="D672" s="31">
        <v>0.21110000000000001</v>
      </c>
      <c r="E672" s="31">
        <v>0.21110000000000001</v>
      </c>
      <c r="F672" s="31">
        <v>0.21110000000000001</v>
      </c>
      <c r="G672" s="9"/>
      <c r="H672" s="9"/>
      <c r="J672" s="1" t="str">
        <f t="shared" si="10"/>
        <v>180-12-2000000</v>
      </c>
    </row>
    <row r="673" spans="1:10" ht="14.5">
      <c r="A673" s="1">
        <v>180</v>
      </c>
      <c r="B673" s="1">
        <v>12</v>
      </c>
      <c r="C673" s="22" t="s">
        <v>705</v>
      </c>
      <c r="D673" s="31">
        <v>0.21460000000000001</v>
      </c>
      <c r="E673" s="31">
        <v>0.21460000000000001</v>
      </c>
      <c r="F673" s="31">
        <v>0.21460000000000001</v>
      </c>
      <c r="G673" s="9"/>
      <c r="H673" s="9"/>
      <c r="J673" s="1" t="str">
        <f t="shared" si="10"/>
        <v>180-12-2500000</v>
      </c>
    </row>
    <row r="674" spans="1:10" ht="14.5">
      <c r="A674" s="1">
        <v>180</v>
      </c>
      <c r="B674" s="1">
        <v>13</v>
      </c>
      <c r="C674" s="22">
        <v>0</v>
      </c>
      <c r="D674" s="31">
        <v>0.2064</v>
      </c>
      <c r="E674" s="31">
        <v>0.2064</v>
      </c>
      <c r="F674" s="31">
        <v>0.2064</v>
      </c>
      <c r="G674" s="9"/>
      <c r="H674" s="9"/>
      <c r="J674" s="1" t="str">
        <f t="shared" si="10"/>
        <v>180-13-0</v>
      </c>
    </row>
    <row r="675" spans="1:10" ht="14.5">
      <c r="A675" s="1">
        <v>180</v>
      </c>
      <c r="B675" s="1">
        <v>13</v>
      </c>
      <c r="C675" s="22" t="s">
        <v>699</v>
      </c>
      <c r="D675" s="31">
        <v>0.10920000000000002</v>
      </c>
      <c r="E675" s="31">
        <v>0.10920000000000002</v>
      </c>
      <c r="F675" s="31">
        <v>0.10920000000000002</v>
      </c>
      <c r="G675" s="9"/>
      <c r="H675" s="9"/>
      <c r="J675" s="1" t="str">
        <f t="shared" si="10"/>
        <v>180-13-250000</v>
      </c>
    </row>
    <row r="676" spans="1:10" ht="14.5">
      <c r="A676" s="1">
        <v>180</v>
      </c>
      <c r="B676" s="1">
        <v>13</v>
      </c>
      <c r="C676" s="22" t="s">
        <v>700</v>
      </c>
      <c r="D676" s="31">
        <v>0.13300000000000001</v>
      </c>
      <c r="E676" s="31">
        <v>0.13300000000000001</v>
      </c>
      <c r="F676" s="31">
        <v>0.13300000000000001</v>
      </c>
      <c r="G676" s="9"/>
      <c r="H676" s="9"/>
      <c r="J676" s="1" t="str">
        <f t="shared" si="10"/>
        <v>180-13-500000</v>
      </c>
    </row>
    <row r="677" spans="1:10" ht="14.5">
      <c r="A677" s="1">
        <v>180</v>
      </c>
      <c r="B677" s="1">
        <v>13</v>
      </c>
      <c r="C677" s="22" t="s">
        <v>701</v>
      </c>
      <c r="D677" s="31">
        <v>0.1565</v>
      </c>
      <c r="E677" s="31">
        <v>0.1565</v>
      </c>
      <c r="F677" s="31">
        <v>0.1565</v>
      </c>
      <c r="G677" s="9"/>
      <c r="H677" s="9"/>
      <c r="J677" s="1" t="str">
        <f t="shared" si="10"/>
        <v>180-13-750000</v>
      </c>
    </row>
    <row r="678" spans="1:10" ht="14.5">
      <c r="A678" s="1">
        <v>180</v>
      </c>
      <c r="B678" s="1">
        <v>13</v>
      </c>
      <c r="C678" s="22" t="s">
        <v>702</v>
      </c>
      <c r="D678" s="31">
        <v>0.1744</v>
      </c>
      <c r="E678" s="31">
        <v>0.1744</v>
      </c>
      <c r="F678" s="31">
        <v>0.1744</v>
      </c>
      <c r="G678" s="9"/>
      <c r="H678" s="9"/>
      <c r="J678" s="1" t="str">
        <f t="shared" si="10"/>
        <v>180-13-1000000</v>
      </c>
    </row>
    <row r="679" spans="1:10" ht="14.5">
      <c r="A679" s="1">
        <v>180</v>
      </c>
      <c r="B679" s="1">
        <v>13</v>
      </c>
      <c r="C679" s="22" t="s">
        <v>703</v>
      </c>
      <c r="D679" s="31">
        <v>0.1915</v>
      </c>
      <c r="E679" s="31">
        <v>0.1915</v>
      </c>
      <c r="F679" s="31">
        <v>0.1915</v>
      </c>
      <c r="G679" s="9"/>
      <c r="H679" s="9"/>
      <c r="J679" s="1" t="str">
        <f t="shared" si="10"/>
        <v>180-13-1500000</v>
      </c>
    </row>
    <row r="680" spans="1:10" ht="14.5">
      <c r="A680" s="1">
        <v>180</v>
      </c>
      <c r="B680" s="1">
        <v>13</v>
      </c>
      <c r="C680" s="22" t="s">
        <v>704</v>
      </c>
      <c r="D680" s="31">
        <v>0.1986</v>
      </c>
      <c r="E680" s="31">
        <v>0.1986</v>
      </c>
      <c r="F680" s="31">
        <v>0.1986</v>
      </c>
      <c r="G680" s="9"/>
      <c r="H680" s="9"/>
      <c r="J680" s="1" t="str">
        <f t="shared" si="10"/>
        <v>180-13-2000000</v>
      </c>
    </row>
    <row r="681" spans="1:10" ht="14.5">
      <c r="A681" s="1">
        <v>180</v>
      </c>
      <c r="B681" s="1">
        <v>13</v>
      </c>
      <c r="C681" s="22" t="s">
        <v>705</v>
      </c>
      <c r="D681" s="31">
        <v>0.2021</v>
      </c>
      <c r="E681" s="31">
        <v>0.2021</v>
      </c>
      <c r="F681" s="31">
        <v>0.2021</v>
      </c>
      <c r="G681" s="9"/>
      <c r="H681" s="9"/>
      <c r="J681" s="1" t="str">
        <f t="shared" si="10"/>
        <v>180-13-2500000</v>
      </c>
    </row>
    <row r="682" spans="1:10" ht="14.5">
      <c r="A682" s="1">
        <v>180</v>
      </c>
      <c r="B682" s="1">
        <v>14</v>
      </c>
      <c r="C682" s="22">
        <v>0</v>
      </c>
      <c r="D682" s="31">
        <v>0.1968</v>
      </c>
      <c r="E682" s="31">
        <v>0.1968</v>
      </c>
      <c r="F682" s="31">
        <v>0.1968</v>
      </c>
      <c r="G682" s="9"/>
      <c r="H682" s="9"/>
      <c r="J682" s="1" t="str">
        <f t="shared" si="10"/>
        <v>180-14-0</v>
      </c>
    </row>
    <row r="683" spans="1:10" ht="14.5">
      <c r="A683" s="1">
        <v>180</v>
      </c>
      <c r="B683" s="1">
        <v>14</v>
      </c>
      <c r="C683" s="22" t="s">
        <v>699</v>
      </c>
      <c r="D683" s="31">
        <v>0.10699999999999998</v>
      </c>
      <c r="E683" s="31">
        <v>0.10699999999999998</v>
      </c>
      <c r="F683" s="31">
        <v>0.10699999999999998</v>
      </c>
      <c r="G683" s="9"/>
      <c r="H683" s="9"/>
      <c r="J683" s="1" t="str">
        <f t="shared" si="10"/>
        <v>180-14-250000</v>
      </c>
    </row>
    <row r="684" spans="1:10" ht="14.5">
      <c r="A684" s="1">
        <v>180</v>
      </c>
      <c r="B684" s="1">
        <v>14</v>
      </c>
      <c r="C684" s="22" t="s">
        <v>700</v>
      </c>
      <c r="D684" s="31">
        <v>0.12470000000000002</v>
      </c>
      <c r="E684" s="31">
        <v>0.12470000000000002</v>
      </c>
      <c r="F684" s="31">
        <v>0.12470000000000002</v>
      </c>
      <c r="G684" s="9"/>
      <c r="H684" s="9"/>
      <c r="J684" s="1" t="str">
        <f t="shared" si="10"/>
        <v>180-14-500000</v>
      </c>
    </row>
    <row r="685" spans="1:10" ht="14.5">
      <c r="A685" s="1">
        <v>180</v>
      </c>
      <c r="B685" s="1">
        <v>14</v>
      </c>
      <c r="C685" s="22" t="s">
        <v>701</v>
      </c>
      <c r="D685" s="31">
        <v>0.1469</v>
      </c>
      <c r="E685" s="31">
        <v>0.1469</v>
      </c>
      <c r="F685" s="31">
        <v>0.1469</v>
      </c>
      <c r="G685" s="9"/>
      <c r="H685" s="9"/>
      <c r="J685" s="1" t="str">
        <f t="shared" si="10"/>
        <v>180-14-750000</v>
      </c>
    </row>
    <row r="686" spans="1:10" ht="14.5">
      <c r="A686" s="1">
        <v>180</v>
      </c>
      <c r="B686" s="1">
        <v>14</v>
      </c>
      <c r="C686" s="22" t="s">
        <v>702</v>
      </c>
      <c r="D686" s="31">
        <v>0.1648</v>
      </c>
      <c r="E686" s="31">
        <v>0.1648</v>
      </c>
      <c r="F686" s="31">
        <v>0.1648</v>
      </c>
      <c r="G686" s="9"/>
      <c r="H686" s="9"/>
      <c r="J686" s="1" t="str">
        <f t="shared" si="10"/>
        <v>180-14-1000000</v>
      </c>
    </row>
    <row r="687" spans="1:10" ht="14.5">
      <c r="A687" s="1">
        <v>180</v>
      </c>
      <c r="B687" s="1">
        <v>14</v>
      </c>
      <c r="C687" s="22" t="s">
        <v>703</v>
      </c>
      <c r="D687" s="31">
        <v>0.18190000000000001</v>
      </c>
      <c r="E687" s="31">
        <v>0.18190000000000001</v>
      </c>
      <c r="F687" s="31">
        <v>0.18190000000000001</v>
      </c>
      <c r="G687" s="9"/>
      <c r="H687" s="9"/>
      <c r="J687" s="1" t="str">
        <f t="shared" si="10"/>
        <v>180-14-1500000</v>
      </c>
    </row>
    <row r="688" spans="1:10" ht="14.5">
      <c r="A688" s="1">
        <v>180</v>
      </c>
      <c r="B688" s="1">
        <v>14</v>
      </c>
      <c r="C688" s="22" t="s">
        <v>704</v>
      </c>
      <c r="D688" s="31">
        <v>0.189</v>
      </c>
      <c r="E688" s="31">
        <v>0.189</v>
      </c>
      <c r="F688" s="31">
        <v>0.189</v>
      </c>
      <c r="G688" s="9"/>
      <c r="H688" s="9"/>
      <c r="J688" s="1" t="str">
        <f t="shared" si="10"/>
        <v>180-14-2000000</v>
      </c>
    </row>
    <row r="689" spans="1:10" ht="14.5">
      <c r="A689" s="1">
        <v>180</v>
      </c>
      <c r="B689" s="1">
        <v>14</v>
      </c>
      <c r="C689" s="22" t="s">
        <v>705</v>
      </c>
      <c r="D689" s="31">
        <v>0.1925</v>
      </c>
      <c r="E689" s="31">
        <v>0.1925</v>
      </c>
      <c r="F689" s="31">
        <v>0.1925</v>
      </c>
      <c r="G689" s="9"/>
      <c r="H689" s="9"/>
      <c r="J689" s="1" t="str">
        <f t="shared" si="10"/>
        <v>180-14-2500000</v>
      </c>
    </row>
    <row r="690" spans="1:10" ht="14.5">
      <c r="A690" s="1">
        <v>180</v>
      </c>
      <c r="B690" s="1">
        <v>15</v>
      </c>
      <c r="C690" s="22">
        <v>0</v>
      </c>
      <c r="D690" s="31">
        <v>0.18820000000000001</v>
      </c>
      <c r="E690" s="31">
        <v>0.18820000000000001</v>
      </c>
      <c r="F690" s="31">
        <v>0.18820000000000001</v>
      </c>
      <c r="G690" s="9"/>
      <c r="H690" s="9"/>
      <c r="J690" s="1" t="str">
        <f t="shared" si="10"/>
        <v>180-15-0</v>
      </c>
    </row>
    <row r="691" spans="1:10" ht="14.5">
      <c r="A691" s="1">
        <v>180</v>
      </c>
      <c r="B691" s="1">
        <v>15</v>
      </c>
      <c r="C691" s="22" t="s">
        <v>699</v>
      </c>
      <c r="D691" s="31">
        <v>0.1053</v>
      </c>
      <c r="E691" s="31">
        <v>0.1053</v>
      </c>
      <c r="F691" s="31">
        <v>0.1053</v>
      </c>
      <c r="G691" s="9"/>
      <c r="H691" s="9"/>
      <c r="J691" s="1" t="str">
        <f t="shared" si="10"/>
        <v>180-15-250000</v>
      </c>
    </row>
    <row r="692" spans="1:10" ht="14.5">
      <c r="A692" s="1">
        <v>180</v>
      </c>
      <c r="B692" s="1">
        <v>15</v>
      </c>
      <c r="C692" s="22" t="s">
        <v>700</v>
      </c>
      <c r="D692" s="31">
        <v>0.11820000000000001</v>
      </c>
      <c r="E692" s="31">
        <v>0.11820000000000001</v>
      </c>
      <c r="F692" s="31">
        <v>0.11820000000000001</v>
      </c>
      <c r="G692" s="9"/>
      <c r="H692" s="9"/>
      <c r="J692" s="1" t="str">
        <f t="shared" si="10"/>
        <v>180-15-500000</v>
      </c>
    </row>
    <row r="693" spans="1:10" ht="14.5">
      <c r="A693" s="1">
        <v>180</v>
      </c>
      <c r="B693" s="1">
        <v>15</v>
      </c>
      <c r="C693" s="22" t="s">
        <v>701</v>
      </c>
      <c r="D693" s="31">
        <v>0.13830000000000001</v>
      </c>
      <c r="E693" s="31">
        <v>0.13830000000000001</v>
      </c>
      <c r="F693" s="31">
        <v>0.13830000000000001</v>
      </c>
      <c r="G693" s="9"/>
      <c r="H693" s="9"/>
      <c r="J693" s="1" t="str">
        <f t="shared" si="10"/>
        <v>180-15-750000</v>
      </c>
    </row>
    <row r="694" spans="1:10" ht="14.5">
      <c r="A694" s="1">
        <v>180</v>
      </c>
      <c r="B694" s="1">
        <v>15</v>
      </c>
      <c r="C694" s="22" t="s">
        <v>702</v>
      </c>
      <c r="D694" s="31">
        <v>0.15620000000000001</v>
      </c>
      <c r="E694" s="31">
        <v>0.15620000000000001</v>
      </c>
      <c r="F694" s="31">
        <v>0.15620000000000001</v>
      </c>
      <c r="G694" s="9"/>
      <c r="H694" s="9"/>
      <c r="J694" s="1" t="str">
        <f t="shared" si="10"/>
        <v>180-15-1000000</v>
      </c>
    </row>
    <row r="695" spans="1:10" ht="14.5">
      <c r="A695" s="1">
        <v>180</v>
      </c>
      <c r="B695" s="1">
        <v>15</v>
      </c>
      <c r="C695" s="22" t="s">
        <v>703</v>
      </c>
      <c r="D695" s="31">
        <v>0.17330000000000001</v>
      </c>
      <c r="E695" s="31">
        <v>0.17330000000000001</v>
      </c>
      <c r="F695" s="31">
        <v>0.17330000000000001</v>
      </c>
      <c r="G695" s="9"/>
      <c r="H695" s="9"/>
      <c r="J695" s="1" t="str">
        <f t="shared" si="10"/>
        <v>180-15-1500000</v>
      </c>
    </row>
    <row r="696" spans="1:10" ht="14.5">
      <c r="A696" s="1">
        <v>180</v>
      </c>
      <c r="B696" s="1">
        <v>15</v>
      </c>
      <c r="C696" s="22" t="s">
        <v>704</v>
      </c>
      <c r="D696" s="31">
        <v>0.1804</v>
      </c>
      <c r="E696" s="31">
        <v>0.1804</v>
      </c>
      <c r="F696" s="31">
        <v>0.1804</v>
      </c>
      <c r="G696" s="9"/>
      <c r="H696" s="9"/>
      <c r="J696" s="1" t="str">
        <f t="shared" si="10"/>
        <v>180-15-2000000</v>
      </c>
    </row>
    <row r="697" spans="1:10" ht="14.5">
      <c r="A697" s="1">
        <v>180</v>
      </c>
      <c r="B697" s="1">
        <v>15</v>
      </c>
      <c r="C697" s="22" t="s">
        <v>705</v>
      </c>
      <c r="D697" s="31">
        <v>0.18390000000000001</v>
      </c>
      <c r="E697" s="31">
        <v>0.18390000000000001</v>
      </c>
      <c r="F697" s="31">
        <v>0.18390000000000001</v>
      </c>
      <c r="G697" s="9"/>
      <c r="H697" s="9"/>
      <c r="J697" s="1" t="str">
        <f t="shared" si="10"/>
        <v>180-15-2500000</v>
      </c>
    </row>
    <row r="698" spans="1:10" ht="14.5">
      <c r="A698" s="1">
        <v>180</v>
      </c>
      <c r="B698" s="1">
        <v>16</v>
      </c>
      <c r="C698" s="22">
        <v>0</v>
      </c>
      <c r="D698" s="31">
        <v>0.1797</v>
      </c>
      <c r="E698" s="31">
        <v>0.1797</v>
      </c>
      <c r="F698" s="31">
        <v>0.1797</v>
      </c>
      <c r="G698" s="9"/>
      <c r="H698" s="9"/>
      <c r="J698" s="1" t="str">
        <f t="shared" si="10"/>
        <v>180-16-0</v>
      </c>
    </row>
    <row r="699" spans="1:10" ht="14.5">
      <c r="A699" s="1">
        <v>180</v>
      </c>
      <c r="B699" s="1">
        <v>16</v>
      </c>
      <c r="C699" s="22" t="s">
        <v>699</v>
      </c>
      <c r="D699" s="31">
        <v>0.10320000000000001</v>
      </c>
      <c r="E699" s="31">
        <v>0.10320000000000001</v>
      </c>
      <c r="F699" s="31">
        <v>0.10320000000000001</v>
      </c>
      <c r="G699" s="9"/>
      <c r="H699" s="9"/>
      <c r="J699" s="1" t="str">
        <f t="shared" si="10"/>
        <v>180-16-250000</v>
      </c>
    </row>
    <row r="700" spans="1:10" ht="14.5">
      <c r="A700" s="1">
        <v>180</v>
      </c>
      <c r="B700" s="1">
        <v>16</v>
      </c>
      <c r="C700" s="22" t="s">
        <v>700</v>
      </c>
      <c r="D700" s="31">
        <v>0.11260000000000002</v>
      </c>
      <c r="E700" s="31">
        <v>0.11260000000000002</v>
      </c>
      <c r="F700" s="31">
        <v>0.11260000000000002</v>
      </c>
      <c r="G700" s="9"/>
      <c r="H700" s="9"/>
      <c r="J700" s="1" t="str">
        <f t="shared" si="10"/>
        <v>180-16-500000</v>
      </c>
    </row>
    <row r="701" spans="1:10" ht="14.5">
      <c r="A701" s="1">
        <v>180</v>
      </c>
      <c r="B701" s="1">
        <v>16</v>
      </c>
      <c r="C701" s="22" t="s">
        <v>701</v>
      </c>
      <c r="D701" s="31">
        <v>0.1298</v>
      </c>
      <c r="E701" s="31">
        <v>0.1298</v>
      </c>
      <c r="F701" s="31">
        <v>0.1298</v>
      </c>
      <c r="G701" s="9"/>
      <c r="H701" s="9"/>
      <c r="J701" s="1" t="str">
        <f t="shared" si="10"/>
        <v>180-16-750000</v>
      </c>
    </row>
    <row r="702" spans="1:10" ht="14.5">
      <c r="A702" s="1">
        <v>180</v>
      </c>
      <c r="B702" s="1">
        <v>16</v>
      </c>
      <c r="C702" s="22" t="s">
        <v>702</v>
      </c>
      <c r="D702" s="31">
        <v>0.1477</v>
      </c>
      <c r="E702" s="31">
        <v>0.1477</v>
      </c>
      <c r="F702" s="31">
        <v>0.1477</v>
      </c>
      <c r="G702" s="9"/>
      <c r="H702" s="9"/>
      <c r="J702" s="1" t="str">
        <f t="shared" si="10"/>
        <v>180-16-1000000</v>
      </c>
    </row>
    <row r="703" spans="1:10" ht="14.5">
      <c r="A703" s="1">
        <v>180</v>
      </c>
      <c r="B703" s="1">
        <v>16</v>
      </c>
      <c r="C703" s="22" t="s">
        <v>703</v>
      </c>
      <c r="D703" s="31">
        <v>0.1648</v>
      </c>
      <c r="E703" s="31">
        <v>0.1648</v>
      </c>
      <c r="F703" s="31">
        <v>0.1648</v>
      </c>
      <c r="G703" s="9"/>
      <c r="H703" s="9"/>
      <c r="J703" s="1" t="str">
        <f t="shared" si="10"/>
        <v>180-16-1500000</v>
      </c>
    </row>
    <row r="704" spans="1:10" ht="14.5">
      <c r="A704" s="1">
        <v>180</v>
      </c>
      <c r="B704" s="1">
        <v>16</v>
      </c>
      <c r="C704" s="22" t="s">
        <v>704</v>
      </c>
      <c r="D704" s="31">
        <v>0.1719</v>
      </c>
      <c r="E704" s="31">
        <v>0.1719</v>
      </c>
      <c r="F704" s="31">
        <v>0.1719</v>
      </c>
      <c r="G704" s="9"/>
      <c r="H704" s="9"/>
      <c r="J704" s="1" t="str">
        <f t="shared" si="10"/>
        <v>180-16-2000000</v>
      </c>
    </row>
    <row r="705" spans="1:10" ht="14.5">
      <c r="A705" s="1">
        <v>180</v>
      </c>
      <c r="B705" s="1">
        <v>16</v>
      </c>
      <c r="C705" s="22" t="s">
        <v>705</v>
      </c>
      <c r="D705" s="31">
        <v>0.1754</v>
      </c>
      <c r="E705" s="31">
        <v>0.1754</v>
      </c>
      <c r="F705" s="31">
        <v>0.1754</v>
      </c>
      <c r="G705" s="9"/>
      <c r="H705" s="9"/>
      <c r="J705" s="1" t="str">
        <f t="shared" si="10"/>
        <v>180-16-2500000</v>
      </c>
    </row>
    <row r="706" spans="1:10" ht="14.5">
      <c r="A706" s="1">
        <v>180</v>
      </c>
      <c r="B706" s="1">
        <v>17</v>
      </c>
      <c r="C706" s="22">
        <v>0</v>
      </c>
      <c r="D706" s="31">
        <v>0.16830000000000001</v>
      </c>
      <c r="E706" s="31">
        <v>0.16830000000000001</v>
      </c>
      <c r="F706" s="31">
        <v>0.16830000000000001</v>
      </c>
      <c r="G706" s="9"/>
      <c r="H706" s="9"/>
      <c r="J706" s="1" t="str">
        <f t="shared" si="10"/>
        <v>180-17-0</v>
      </c>
    </row>
    <row r="707" spans="1:10" ht="14.5">
      <c r="A707" s="1">
        <v>180</v>
      </c>
      <c r="B707" s="1">
        <v>17</v>
      </c>
      <c r="C707" s="22" t="s">
        <v>699</v>
      </c>
      <c r="D707" s="31">
        <v>0.10109999999999997</v>
      </c>
      <c r="E707" s="31">
        <v>0.10109999999999997</v>
      </c>
      <c r="F707" s="31">
        <v>0.10109999999999997</v>
      </c>
      <c r="G707" s="9"/>
      <c r="H707" s="9"/>
      <c r="J707" s="1" t="str">
        <f t="shared" ref="J707:J770" si="11">A707&amp;"-" &amp; B707 &amp; "-" &amp;C707</f>
        <v>180-17-250000</v>
      </c>
    </row>
    <row r="708" spans="1:10" ht="14.5">
      <c r="A708" s="1">
        <v>180</v>
      </c>
      <c r="B708" s="1">
        <v>17</v>
      </c>
      <c r="C708" s="22" t="s">
        <v>700</v>
      </c>
      <c r="D708" s="31">
        <v>0.10610000000000001</v>
      </c>
      <c r="E708" s="31">
        <v>0.10610000000000001</v>
      </c>
      <c r="F708" s="31">
        <v>0.10610000000000001</v>
      </c>
      <c r="G708" s="9"/>
      <c r="H708" s="9"/>
      <c r="J708" s="1" t="str">
        <f t="shared" si="11"/>
        <v>180-17-500000</v>
      </c>
    </row>
    <row r="709" spans="1:10" ht="14.5">
      <c r="A709" s="1">
        <v>180</v>
      </c>
      <c r="B709" s="1">
        <v>17</v>
      </c>
      <c r="C709" s="22" t="s">
        <v>701</v>
      </c>
      <c r="D709" s="31">
        <v>0.12959999999999999</v>
      </c>
      <c r="E709" s="31">
        <v>0.12959999999999999</v>
      </c>
      <c r="F709" s="31">
        <v>0.12959999999999999</v>
      </c>
      <c r="G709" s="9"/>
      <c r="H709" s="9"/>
      <c r="J709" s="1" t="str">
        <f t="shared" si="11"/>
        <v>180-17-750000</v>
      </c>
    </row>
    <row r="710" spans="1:10" ht="14.5">
      <c r="A710" s="1">
        <v>180</v>
      </c>
      <c r="B710" s="1">
        <v>17</v>
      </c>
      <c r="C710" s="22" t="s">
        <v>702</v>
      </c>
      <c r="D710" s="31">
        <v>0.1363</v>
      </c>
      <c r="E710" s="31">
        <v>0.1363</v>
      </c>
      <c r="F710" s="31">
        <v>0.1363</v>
      </c>
      <c r="G710" s="9"/>
      <c r="H710" s="9"/>
      <c r="J710" s="1" t="str">
        <f t="shared" si="11"/>
        <v>180-17-1000000</v>
      </c>
    </row>
    <row r="711" spans="1:10" ht="14.5">
      <c r="A711" s="1">
        <v>180</v>
      </c>
      <c r="B711" s="1">
        <v>17</v>
      </c>
      <c r="C711" s="22" t="s">
        <v>703</v>
      </c>
      <c r="D711" s="31">
        <v>0.15340000000000001</v>
      </c>
      <c r="E711" s="31">
        <v>0.15340000000000001</v>
      </c>
      <c r="F711" s="31">
        <v>0.15340000000000001</v>
      </c>
      <c r="G711" s="9"/>
      <c r="H711" s="9"/>
      <c r="J711" s="1" t="str">
        <f t="shared" si="11"/>
        <v>180-17-1500000</v>
      </c>
    </row>
    <row r="712" spans="1:10" ht="14.5">
      <c r="A712" s="1">
        <v>180</v>
      </c>
      <c r="B712" s="1">
        <v>17</v>
      </c>
      <c r="C712" s="22" t="s">
        <v>704</v>
      </c>
      <c r="D712" s="31">
        <v>0.1605</v>
      </c>
      <c r="E712" s="31">
        <v>0.1605</v>
      </c>
      <c r="F712" s="31">
        <v>0.1605</v>
      </c>
      <c r="G712" s="9"/>
      <c r="H712" s="9"/>
      <c r="J712" s="1" t="str">
        <f t="shared" si="11"/>
        <v>180-17-2000000</v>
      </c>
    </row>
    <row r="713" spans="1:10" ht="14.5">
      <c r="A713" s="1">
        <v>180</v>
      </c>
      <c r="B713" s="1">
        <v>17</v>
      </c>
      <c r="C713" s="22" t="s">
        <v>705</v>
      </c>
      <c r="D713" s="31">
        <v>0.16400000000000001</v>
      </c>
      <c r="E713" s="31">
        <v>0.16400000000000001</v>
      </c>
      <c r="F713" s="31">
        <v>0.16400000000000001</v>
      </c>
      <c r="G713" s="9"/>
      <c r="H713" s="9"/>
      <c r="J713" s="1" t="str">
        <f t="shared" si="11"/>
        <v>180-17-2500000</v>
      </c>
    </row>
    <row r="714" spans="1:10" ht="14.5">
      <c r="A714" s="1">
        <v>180</v>
      </c>
      <c r="B714" s="1">
        <v>18</v>
      </c>
      <c r="C714" s="22">
        <v>0</v>
      </c>
      <c r="D714" s="31">
        <v>0.15609999999999999</v>
      </c>
      <c r="E714" s="31">
        <v>0.15609999999999999</v>
      </c>
      <c r="F714" s="31">
        <v>0.15609999999999999</v>
      </c>
      <c r="G714" s="9"/>
      <c r="H714" s="9"/>
      <c r="J714" s="1" t="str">
        <f t="shared" si="11"/>
        <v>180-18-0</v>
      </c>
    </row>
    <row r="715" spans="1:10" ht="14.5">
      <c r="A715" s="1">
        <v>180</v>
      </c>
      <c r="B715" s="1">
        <v>18</v>
      </c>
      <c r="C715" s="22" t="s">
        <v>699</v>
      </c>
      <c r="D715" s="31">
        <v>0.1003</v>
      </c>
      <c r="E715" s="31">
        <v>0.1003</v>
      </c>
      <c r="F715" s="31">
        <v>0.1003</v>
      </c>
      <c r="G715" s="9"/>
      <c r="H715" s="9"/>
      <c r="J715" s="1" t="str">
        <f t="shared" si="11"/>
        <v>180-18-250000</v>
      </c>
    </row>
    <row r="716" spans="1:10" ht="14.5">
      <c r="A716" s="1">
        <v>180</v>
      </c>
      <c r="B716" s="1">
        <v>18</v>
      </c>
      <c r="C716" s="22" t="s">
        <v>700</v>
      </c>
      <c r="D716" s="31">
        <v>0.10099999999999999</v>
      </c>
      <c r="E716" s="31">
        <v>0.10099999999999999</v>
      </c>
      <c r="F716" s="31">
        <v>0.10099999999999999</v>
      </c>
      <c r="G716" s="9"/>
      <c r="H716" s="9"/>
      <c r="J716" s="1" t="str">
        <f t="shared" si="11"/>
        <v>180-18-500000</v>
      </c>
    </row>
    <row r="717" spans="1:10" ht="14.5">
      <c r="A717" s="1">
        <v>180</v>
      </c>
      <c r="B717" s="1">
        <v>18</v>
      </c>
      <c r="C717" s="22" t="s">
        <v>701</v>
      </c>
      <c r="D717" s="31">
        <v>0.1174</v>
      </c>
      <c r="E717" s="31">
        <v>0.1174</v>
      </c>
      <c r="F717" s="31">
        <v>0.1174</v>
      </c>
      <c r="G717" s="9"/>
      <c r="H717" s="9"/>
      <c r="J717" s="1" t="str">
        <f t="shared" si="11"/>
        <v>180-18-750000</v>
      </c>
    </row>
    <row r="718" spans="1:10" ht="14.5">
      <c r="A718" s="1">
        <v>180</v>
      </c>
      <c r="B718" s="1">
        <v>18</v>
      </c>
      <c r="C718" s="22" t="s">
        <v>702</v>
      </c>
      <c r="D718" s="31">
        <v>0.12409999999999999</v>
      </c>
      <c r="E718" s="31">
        <v>0.12409999999999999</v>
      </c>
      <c r="F718" s="31">
        <v>0.12409999999999999</v>
      </c>
      <c r="G718" s="9"/>
      <c r="H718" s="9"/>
      <c r="J718" s="1" t="str">
        <f t="shared" si="11"/>
        <v>180-18-1000000</v>
      </c>
    </row>
    <row r="719" spans="1:10" ht="14.5">
      <c r="A719" s="1">
        <v>180</v>
      </c>
      <c r="B719" s="1">
        <v>18</v>
      </c>
      <c r="C719" s="22" t="s">
        <v>703</v>
      </c>
      <c r="D719" s="31">
        <v>0.14119999999999999</v>
      </c>
      <c r="E719" s="31">
        <v>0.14119999999999999</v>
      </c>
      <c r="F719" s="31">
        <v>0.14119999999999999</v>
      </c>
      <c r="G719" s="9"/>
      <c r="H719" s="9"/>
      <c r="J719" s="1" t="str">
        <f t="shared" si="11"/>
        <v>180-18-1500000</v>
      </c>
    </row>
    <row r="720" spans="1:10" ht="14.5">
      <c r="A720" s="1">
        <v>180</v>
      </c>
      <c r="B720" s="1">
        <v>18</v>
      </c>
      <c r="C720" s="22" t="s">
        <v>704</v>
      </c>
      <c r="D720" s="31">
        <v>0.14829999999999999</v>
      </c>
      <c r="E720" s="31">
        <v>0.14829999999999999</v>
      </c>
      <c r="F720" s="31">
        <v>0.14829999999999999</v>
      </c>
      <c r="G720" s="9"/>
      <c r="H720" s="9"/>
      <c r="J720" s="1" t="str">
        <f t="shared" si="11"/>
        <v>180-18-2000000</v>
      </c>
    </row>
    <row r="721" spans="1:10" ht="14.5">
      <c r="A721" s="1">
        <v>180</v>
      </c>
      <c r="B721" s="1">
        <v>18</v>
      </c>
      <c r="C721" s="22" t="s">
        <v>705</v>
      </c>
      <c r="D721" s="31">
        <v>0.15179999999999999</v>
      </c>
      <c r="E721" s="31">
        <v>0.15179999999999999</v>
      </c>
      <c r="F721" s="31">
        <v>0.15179999999999999</v>
      </c>
      <c r="G721" s="9"/>
      <c r="H721" s="9"/>
      <c r="J721" s="1" t="str">
        <f t="shared" si="11"/>
        <v>180-18-2500000</v>
      </c>
    </row>
    <row r="722" spans="1:10" ht="14.5">
      <c r="A722" s="1">
        <v>180</v>
      </c>
      <c r="B722" s="1">
        <v>19</v>
      </c>
      <c r="C722" s="22">
        <v>0</v>
      </c>
      <c r="D722" s="31">
        <v>0.1434</v>
      </c>
      <c r="E722" s="31">
        <v>0.1434</v>
      </c>
      <c r="F722" s="31">
        <v>0.1434</v>
      </c>
      <c r="G722" s="9"/>
      <c r="H722" s="9"/>
      <c r="J722" s="1" t="str">
        <f t="shared" si="11"/>
        <v>180-19-0</v>
      </c>
    </row>
    <row r="723" spans="1:10" ht="14.5">
      <c r="A723" s="1">
        <v>180</v>
      </c>
      <c r="B723" s="1">
        <v>19</v>
      </c>
      <c r="C723" s="22" t="s">
        <v>699</v>
      </c>
      <c r="D723" s="31">
        <v>9.760000000000002E-2</v>
      </c>
      <c r="E723" s="31">
        <v>9.760000000000002E-2</v>
      </c>
      <c r="F723" s="31">
        <v>9.760000000000002E-2</v>
      </c>
      <c r="G723" s="9"/>
      <c r="H723" s="9"/>
      <c r="J723" s="1" t="str">
        <f t="shared" si="11"/>
        <v>180-19-250000</v>
      </c>
    </row>
    <row r="724" spans="1:10" ht="14.5">
      <c r="A724" s="1">
        <v>180</v>
      </c>
      <c r="B724" s="1">
        <v>19</v>
      </c>
      <c r="C724" s="22" t="s">
        <v>700</v>
      </c>
      <c r="D724" s="31">
        <v>9.5100000000000004E-2</v>
      </c>
      <c r="E724" s="31">
        <v>9.5100000000000004E-2</v>
      </c>
      <c r="F724" s="31">
        <v>9.5100000000000004E-2</v>
      </c>
      <c r="G724" s="9"/>
      <c r="H724" s="9"/>
      <c r="J724" s="1" t="str">
        <f t="shared" si="11"/>
        <v>180-19-500000</v>
      </c>
    </row>
    <row r="725" spans="1:10" ht="14.5">
      <c r="A725" s="1">
        <v>180</v>
      </c>
      <c r="B725" s="1">
        <v>19</v>
      </c>
      <c r="C725" s="22" t="s">
        <v>701</v>
      </c>
      <c r="D725" s="31">
        <v>0.10539999999999999</v>
      </c>
      <c r="E725" s="31">
        <v>0.10539999999999999</v>
      </c>
      <c r="F725" s="31">
        <v>0.10539999999999999</v>
      </c>
      <c r="G725" s="9"/>
      <c r="H725" s="9"/>
      <c r="J725" s="1" t="str">
        <f t="shared" si="11"/>
        <v>180-19-750000</v>
      </c>
    </row>
    <row r="726" spans="1:10" ht="14.5">
      <c r="A726" s="1">
        <v>180</v>
      </c>
      <c r="B726" s="1">
        <v>19</v>
      </c>
      <c r="C726" s="22" t="s">
        <v>702</v>
      </c>
      <c r="D726" s="31">
        <v>0.1114</v>
      </c>
      <c r="E726" s="31">
        <v>0.1114</v>
      </c>
      <c r="F726" s="31">
        <v>0.1114</v>
      </c>
      <c r="G726" s="9"/>
      <c r="H726" s="9"/>
      <c r="J726" s="1" t="str">
        <f t="shared" si="11"/>
        <v>180-19-1000000</v>
      </c>
    </row>
    <row r="727" spans="1:10" ht="14.5">
      <c r="A727" s="1">
        <v>180</v>
      </c>
      <c r="B727" s="1">
        <v>19</v>
      </c>
      <c r="C727" s="22" t="s">
        <v>703</v>
      </c>
      <c r="D727" s="31">
        <v>0.1285</v>
      </c>
      <c r="E727" s="31">
        <v>0.1285</v>
      </c>
      <c r="F727" s="31">
        <v>0.1285</v>
      </c>
      <c r="G727" s="9"/>
      <c r="H727" s="9"/>
      <c r="J727" s="1" t="str">
        <f t="shared" si="11"/>
        <v>180-19-1500000</v>
      </c>
    </row>
    <row r="728" spans="1:10" ht="14.5">
      <c r="A728" s="1">
        <v>180</v>
      </c>
      <c r="B728" s="1">
        <v>19</v>
      </c>
      <c r="C728" s="22" t="s">
        <v>704</v>
      </c>
      <c r="D728" s="31">
        <v>0.1356</v>
      </c>
      <c r="E728" s="31">
        <v>0.1356</v>
      </c>
      <c r="F728" s="31">
        <v>0.1356</v>
      </c>
      <c r="G728" s="9"/>
      <c r="H728" s="9"/>
      <c r="J728" s="1" t="str">
        <f t="shared" si="11"/>
        <v>180-19-2000000</v>
      </c>
    </row>
    <row r="729" spans="1:10" ht="14.5">
      <c r="A729" s="1">
        <v>180</v>
      </c>
      <c r="B729" s="1">
        <v>19</v>
      </c>
      <c r="C729" s="22" t="s">
        <v>705</v>
      </c>
      <c r="D729" s="31">
        <v>0.1391</v>
      </c>
      <c r="E729" s="31">
        <v>0.1391</v>
      </c>
      <c r="F729" s="31">
        <v>0.1391</v>
      </c>
      <c r="G729" s="9"/>
      <c r="H729" s="9"/>
      <c r="J729" s="1" t="str">
        <f t="shared" si="11"/>
        <v>180-19-2500000</v>
      </c>
    </row>
    <row r="730" spans="1:10" ht="14.5">
      <c r="A730" s="1">
        <v>180</v>
      </c>
      <c r="B730" s="1">
        <v>20</v>
      </c>
      <c r="C730" s="22">
        <v>0</v>
      </c>
      <c r="D730" s="31">
        <v>0.1333</v>
      </c>
      <c r="E730" s="31">
        <v>0.1333</v>
      </c>
      <c r="F730" s="31">
        <v>0.1333</v>
      </c>
      <c r="G730" s="9"/>
      <c r="H730" s="9"/>
      <c r="J730" s="1" t="str">
        <f t="shared" si="11"/>
        <v>180-20-0</v>
      </c>
    </row>
    <row r="731" spans="1:10" ht="14.5">
      <c r="A731" s="1">
        <v>180</v>
      </c>
      <c r="B731" s="1">
        <v>20</v>
      </c>
      <c r="C731" s="22" t="s">
        <v>699</v>
      </c>
      <c r="D731" s="31">
        <v>9.6399999999999986E-2</v>
      </c>
      <c r="E731" s="31">
        <v>9.6399999999999986E-2</v>
      </c>
      <c r="F731" s="31">
        <v>9.6399999999999986E-2</v>
      </c>
      <c r="G731" s="9"/>
      <c r="H731" s="9"/>
      <c r="J731" s="1" t="str">
        <f t="shared" si="11"/>
        <v>180-20-250000</v>
      </c>
    </row>
    <row r="732" spans="1:10" ht="14.5">
      <c r="A732" s="1">
        <v>180</v>
      </c>
      <c r="B732" s="1">
        <v>20</v>
      </c>
      <c r="C732" s="22" t="s">
        <v>700</v>
      </c>
      <c r="D732" s="31">
        <v>9.1200000000000017E-2</v>
      </c>
      <c r="E732" s="31">
        <v>9.1200000000000017E-2</v>
      </c>
      <c r="F732" s="31">
        <v>9.1200000000000017E-2</v>
      </c>
      <c r="G732" s="9"/>
      <c r="H732" s="9"/>
      <c r="J732" s="1" t="str">
        <f t="shared" si="11"/>
        <v>180-20-500000</v>
      </c>
    </row>
    <row r="733" spans="1:10" ht="14.5">
      <c r="A733" s="1">
        <v>180</v>
      </c>
      <c r="B733" s="1">
        <v>20</v>
      </c>
      <c r="C733" s="22" t="s">
        <v>701</v>
      </c>
      <c r="D733" s="31">
        <v>9.7299999999999998E-2</v>
      </c>
      <c r="E733" s="31">
        <v>9.7299999999999998E-2</v>
      </c>
      <c r="F733" s="31">
        <v>9.7299999999999998E-2</v>
      </c>
      <c r="G733" s="9"/>
      <c r="H733" s="9"/>
      <c r="J733" s="1" t="str">
        <f t="shared" si="11"/>
        <v>180-20-750000</v>
      </c>
    </row>
    <row r="734" spans="1:10" ht="14.5">
      <c r="A734" s="1">
        <v>180</v>
      </c>
      <c r="B734" s="1">
        <v>20</v>
      </c>
      <c r="C734" s="22" t="s">
        <v>702</v>
      </c>
      <c r="D734" s="31">
        <v>0.1114</v>
      </c>
      <c r="E734" s="31">
        <v>0.1114</v>
      </c>
      <c r="F734" s="31">
        <v>0.1114</v>
      </c>
      <c r="G734" s="9"/>
      <c r="H734" s="9"/>
      <c r="J734" s="1" t="str">
        <f t="shared" si="11"/>
        <v>180-20-1000000</v>
      </c>
    </row>
    <row r="735" spans="1:10" ht="14.5">
      <c r="A735" s="1">
        <v>180</v>
      </c>
      <c r="B735" s="1">
        <v>20</v>
      </c>
      <c r="C735" s="22" t="s">
        <v>703</v>
      </c>
      <c r="D735" s="31">
        <v>0.11840000000000001</v>
      </c>
      <c r="E735" s="31">
        <v>0.11840000000000001</v>
      </c>
      <c r="F735" s="31">
        <v>0.11840000000000001</v>
      </c>
      <c r="G735" s="9"/>
      <c r="H735" s="9"/>
      <c r="J735" s="1" t="str">
        <f t="shared" si="11"/>
        <v>180-20-1500000</v>
      </c>
    </row>
    <row r="736" spans="1:10" ht="14.5">
      <c r="A736" s="1">
        <v>180</v>
      </c>
      <c r="B736" s="1">
        <v>20</v>
      </c>
      <c r="C736" s="22" t="s">
        <v>704</v>
      </c>
      <c r="D736" s="31">
        <v>0.1255</v>
      </c>
      <c r="E736" s="31">
        <v>0.1255</v>
      </c>
      <c r="F736" s="31">
        <v>0.1255</v>
      </c>
      <c r="G736" s="9"/>
      <c r="H736" s="9"/>
      <c r="J736" s="1" t="str">
        <f t="shared" si="11"/>
        <v>180-20-2000000</v>
      </c>
    </row>
    <row r="737" spans="1:10" ht="14.5">
      <c r="A737" s="1">
        <v>180</v>
      </c>
      <c r="B737" s="1">
        <v>20</v>
      </c>
      <c r="C737" s="22" t="s">
        <v>705</v>
      </c>
      <c r="D737" s="31">
        <v>0.129</v>
      </c>
      <c r="E737" s="31">
        <v>0.129</v>
      </c>
      <c r="F737" s="31">
        <v>0.129</v>
      </c>
      <c r="G737" s="9"/>
      <c r="H737" s="9"/>
      <c r="J737" s="1" t="str">
        <f t="shared" si="11"/>
        <v>180-20-2500000</v>
      </c>
    </row>
    <row r="738" spans="1:10" ht="14.5">
      <c r="A738" s="1">
        <v>180</v>
      </c>
      <c r="B738" s="1">
        <v>21</v>
      </c>
      <c r="C738" s="22">
        <v>0</v>
      </c>
      <c r="D738" s="31">
        <v>0.1245</v>
      </c>
      <c r="E738" s="31">
        <v>0.1245</v>
      </c>
      <c r="F738" s="31">
        <v>0.1245</v>
      </c>
      <c r="G738" s="9"/>
      <c r="H738" s="9"/>
      <c r="J738" s="1" t="str">
        <f t="shared" si="11"/>
        <v>180-21-0</v>
      </c>
    </row>
    <row r="739" spans="1:10" ht="14.5">
      <c r="A739" s="1">
        <v>180</v>
      </c>
      <c r="B739" s="1">
        <v>21</v>
      </c>
      <c r="C739" s="22" t="s">
        <v>699</v>
      </c>
      <c r="D739" s="31">
        <v>9.5799999999999996E-2</v>
      </c>
      <c r="E739" s="31">
        <v>9.5799999999999996E-2</v>
      </c>
      <c r="F739" s="31">
        <v>9.5799999999999996E-2</v>
      </c>
      <c r="G739" s="9"/>
      <c r="H739" s="9"/>
      <c r="J739" s="1" t="str">
        <f t="shared" si="11"/>
        <v>180-21-250000</v>
      </c>
    </row>
    <row r="740" spans="1:10" ht="14.5">
      <c r="A740" s="1">
        <v>180</v>
      </c>
      <c r="B740" s="1">
        <v>21</v>
      </c>
      <c r="C740" s="22" t="s">
        <v>700</v>
      </c>
      <c r="D740" s="31">
        <v>8.8200000000000014E-2</v>
      </c>
      <c r="E740" s="31">
        <v>8.8200000000000014E-2</v>
      </c>
      <c r="F740" s="31">
        <v>8.8200000000000014E-2</v>
      </c>
      <c r="G740" s="9"/>
      <c r="H740" s="9"/>
      <c r="J740" s="1" t="str">
        <f t="shared" si="11"/>
        <v>180-21-500000</v>
      </c>
    </row>
    <row r="741" spans="1:10" ht="14.5">
      <c r="A741" s="1">
        <v>180</v>
      </c>
      <c r="B741" s="1">
        <v>21</v>
      </c>
      <c r="C741" s="22" t="s">
        <v>701</v>
      </c>
      <c r="D741" s="31">
        <v>9.1499999999999998E-2</v>
      </c>
      <c r="E741" s="31">
        <v>9.1499999999999998E-2</v>
      </c>
      <c r="F741" s="31">
        <v>9.1499999999999998E-2</v>
      </c>
      <c r="G741" s="9"/>
      <c r="H741" s="9"/>
      <c r="J741" s="1" t="str">
        <f t="shared" si="11"/>
        <v>180-21-750000</v>
      </c>
    </row>
    <row r="742" spans="1:10" ht="14.5">
      <c r="A742" s="1">
        <v>180</v>
      </c>
      <c r="B742" s="1">
        <v>21</v>
      </c>
      <c r="C742" s="22" t="s">
        <v>702</v>
      </c>
      <c r="D742" s="31">
        <v>0.1043</v>
      </c>
      <c r="E742" s="31">
        <v>0.1043</v>
      </c>
      <c r="F742" s="31">
        <v>0.1043</v>
      </c>
      <c r="G742" s="9"/>
      <c r="H742" s="9"/>
      <c r="J742" s="1" t="str">
        <f t="shared" si="11"/>
        <v>180-21-1000000</v>
      </c>
    </row>
    <row r="743" spans="1:10" ht="14.5">
      <c r="A743" s="1">
        <v>180</v>
      </c>
      <c r="B743" s="1">
        <v>21</v>
      </c>
      <c r="C743" s="22" t="s">
        <v>703</v>
      </c>
      <c r="D743" s="31">
        <v>0.1096</v>
      </c>
      <c r="E743" s="31">
        <v>0.1096</v>
      </c>
      <c r="F743" s="31">
        <v>0.1096</v>
      </c>
      <c r="G743" s="9"/>
      <c r="H743" s="9"/>
      <c r="J743" s="1" t="str">
        <f t="shared" si="11"/>
        <v>180-21-1500000</v>
      </c>
    </row>
    <row r="744" spans="1:10" ht="14.5">
      <c r="A744" s="1">
        <v>180</v>
      </c>
      <c r="B744" s="1">
        <v>21</v>
      </c>
      <c r="C744" s="22" t="s">
        <v>704</v>
      </c>
      <c r="D744" s="31">
        <v>0.1167</v>
      </c>
      <c r="E744" s="31">
        <v>0.1167</v>
      </c>
      <c r="F744" s="31">
        <v>0.1167</v>
      </c>
      <c r="G744" s="9"/>
      <c r="H744" s="9"/>
      <c r="J744" s="1" t="str">
        <f t="shared" si="11"/>
        <v>180-21-2000000</v>
      </c>
    </row>
    <row r="745" spans="1:10" ht="14.5">
      <c r="A745" s="1">
        <v>180</v>
      </c>
      <c r="B745" s="1">
        <v>21</v>
      </c>
      <c r="C745" s="22" t="s">
        <v>705</v>
      </c>
      <c r="D745" s="31">
        <v>0.1202</v>
      </c>
      <c r="E745" s="31">
        <v>0.1202</v>
      </c>
      <c r="F745" s="31">
        <v>0.1202</v>
      </c>
      <c r="G745" s="9"/>
      <c r="H745" s="9"/>
      <c r="J745" s="1" t="str">
        <f t="shared" si="11"/>
        <v>180-21-2500000</v>
      </c>
    </row>
    <row r="746" spans="1:10" ht="14.5">
      <c r="A746" s="1">
        <v>180</v>
      </c>
      <c r="B746" s="1">
        <v>22</v>
      </c>
      <c r="C746" s="22">
        <v>0</v>
      </c>
      <c r="D746" s="31">
        <v>0.1162</v>
      </c>
      <c r="E746" s="31">
        <v>0.1162</v>
      </c>
      <c r="F746" s="31">
        <v>0.1162</v>
      </c>
      <c r="G746" s="9"/>
      <c r="H746" s="9"/>
      <c r="J746" s="1" t="str">
        <f t="shared" si="11"/>
        <v>180-22-0</v>
      </c>
    </row>
    <row r="747" spans="1:10" ht="14.5">
      <c r="A747" s="1">
        <v>180</v>
      </c>
      <c r="B747" s="1">
        <v>22</v>
      </c>
      <c r="C747" s="22" t="s">
        <v>699</v>
      </c>
      <c r="D747" s="31">
        <v>9.4499999999999973E-2</v>
      </c>
      <c r="E747" s="31">
        <v>9.4499999999999973E-2</v>
      </c>
      <c r="F747" s="31">
        <v>9.4499999999999973E-2</v>
      </c>
      <c r="G747" s="9"/>
      <c r="H747" s="9"/>
      <c r="J747" s="1" t="str">
        <f t="shared" si="11"/>
        <v>180-22-250000</v>
      </c>
    </row>
    <row r="748" spans="1:10" ht="14.5">
      <c r="A748" s="1">
        <v>180</v>
      </c>
      <c r="B748" s="1">
        <v>22</v>
      </c>
      <c r="C748" s="22" t="s">
        <v>700</v>
      </c>
      <c r="D748" s="31">
        <v>8.5099999999999995E-2</v>
      </c>
      <c r="E748" s="31">
        <v>8.5099999999999995E-2</v>
      </c>
      <c r="F748" s="31">
        <v>8.5099999999999995E-2</v>
      </c>
      <c r="G748" s="9"/>
      <c r="H748" s="9"/>
      <c r="J748" s="1" t="str">
        <f t="shared" si="11"/>
        <v>180-22-500000</v>
      </c>
    </row>
    <row r="749" spans="1:10" ht="14.5">
      <c r="A749" s="1">
        <v>180</v>
      </c>
      <c r="B749" s="1">
        <v>22</v>
      </c>
      <c r="C749" s="22" t="s">
        <v>701</v>
      </c>
      <c r="D749" s="31">
        <v>8.6499999999999994E-2</v>
      </c>
      <c r="E749" s="31">
        <v>8.6499999999999994E-2</v>
      </c>
      <c r="F749" s="31">
        <v>8.6499999999999994E-2</v>
      </c>
      <c r="G749" s="9"/>
      <c r="H749" s="9"/>
      <c r="J749" s="1" t="str">
        <f t="shared" si="11"/>
        <v>180-22-750000</v>
      </c>
    </row>
    <row r="750" spans="1:10" ht="14.5">
      <c r="A750" s="1">
        <v>180</v>
      </c>
      <c r="B750" s="1">
        <v>22</v>
      </c>
      <c r="C750" s="22" t="s">
        <v>702</v>
      </c>
      <c r="D750" s="31">
        <v>9.5700000000000007E-2</v>
      </c>
      <c r="E750" s="31">
        <v>9.5700000000000007E-2</v>
      </c>
      <c r="F750" s="31">
        <v>9.5700000000000007E-2</v>
      </c>
      <c r="G750" s="9"/>
      <c r="H750" s="9"/>
      <c r="J750" s="1" t="str">
        <f t="shared" si="11"/>
        <v>180-22-1000000</v>
      </c>
    </row>
    <row r="751" spans="1:10" ht="14.5">
      <c r="A751" s="1">
        <v>180</v>
      </c>
      <c r="B751" s="1">
        <v>22</v>
      </c>
      <c r="C751" s="22" t="s">
        <v>703</v>
      </c>
      <c r="D751" s="31">
        <v>0.1013</v>
      </c>
      <c r="E751" s="31">
        <v>0.1013</v>
      </c>
      <c r="F751" s="31">
        <v>0.1013</v>
      </c>
      <c r="G751" s="9"/>
      <c r="H751" s="9"/>
      <c r="J751" s="1" t="str">
        <f t="shared" si="11"/>
        <v>180-22-1500000</v>
      </c>
    </row>
    <row r="752" spans="1:10" ht="14.5">
      <c r="A752" s="1">
        <v>180</v>
      </c>
      <c r="B752" s="1">
        <v>22</v>
      </c>
      <c r="C752" s="22" t="s">
        <v>704</v>
      </c>
      <c r="D752" s="31">
        <v>0.1084</v>
      </c>
      <c r="E752" s="31">
        <v>0.1084</v>
      </c>
      <c r="F752" s="31">
        <v>0.1084</v>
      </c>
      <c r="G752" s="9"/>
      <c r="H752" s="9"/>
      <c r="J752" s="1" t="str">
        <f t="shared" si="11"/>
        <v>180-22-2000000</v>
      </c>
    </row>
    <row r="753" spans="1:10" ht="14.5">
      <c r="A753" s="1">
        <v>180</v>
      </c>
      <c r="B753" s="1">
        <v>22</v>
      </c>
      <c r="C753" s="22" t="s">
        <v>705</v>
      </c>
      <c r="D753" s="31">
        <v>0.1119</v>
      </c>
      <c r="E753" s="31">
        <v>0.1119</v>
      </c>
      <c r="F753" s="31">
        <v>0.1119</v>
      </c>
      <c r="G753" s="9"/>
      <c r="H753" s="9"/>
      <c r="J753" s="1" t="str">
        <f t="shared" si="11"/>
        <v>180-22-2500000</v>
      </c>
    </row>
    <row r="754" spans="1:10" ht="14.5">
      <c r="A754" s="1">
        <v>180</v>
      </c>
      <c r="B754" s="1">
        <v>23</v>
      </c>
      <c r="C754" s="22">
        <v>0</v>
      </c>
      <c r="D754" s="31">
        <v>0.1057</v>
      </c>
      <c r="E754" s="31">
        <v>0.1057</v>
      </c>
      <c r="F754" s="31">
        <v>0.1057</v>
      </c>
      <c r="G754" s="9"/>
      <c r="H754" s="9"/>
      <c r="J754" s="1" t="str">
        <f t="shared" si="11"/>
        <v>180-23-0</v>
      </c>
    </row>
    <row r="755" spans="1:10" ht="14.5">
      <c r="A755" s="1">
        <v>180</v>
      </c>
      <c r="B755" s="1">
        <v>23</v>
      </c>
      <c r="C755" s="22" t="s">
        <v>699</v>
      </c>
      <c r="D755" s="31">
        <v>9.4099999999999989E-2</v>
      </c>
      <c r="E755" s="31">
        <v>9.4099999999999989E-2</v>
      </c>
      <c r="F755" s="31">
        <v>9.4099999999999989E-2</v>
      </c>
      <c r="G755" s="9"/>
      <c r="H755" s="9"/>
      <c r="J755" s="1" t="str">
        <f t="shared" si="11"/>
        <v>180-23-250000</v>
      </c>
    </row>
    <row r="756" spans="1:10" ht="14.5">
      <c r="A756" s="1">
        <v>180</v>
      </c>
      <c r="B756" s="1">
        <v>23</v>
      </c>
      <c r="C756" s="22" t="s">
        <v>700</v>
      </c>
      <c r="D756" s="31">
        <v>8.2200000000000009E-2</v>
      </c>
      <c r="E756" s="31">
        <v>8.2200000000000009E-2</v>
      </c>
      <c r="F756" s="31">
        <v>8.2200000000000009E-2</v>
      </c>
      <c r="G756" s="9"/>
      <c r="H756" s="9"/>
      <c r="J756" s="1" t="str">
        <f t="shared" si="11"/>
        <v>180-23-500000</v>
      </c>
    </row>
    <row r="757" spans="1:10" ht="14.5">
      <c r="A757" s="1">
        <v>180</v>
      </c>
      <c r="B757" s="1">
        <v>23</v>
      </c>
      <c r="C757" s="22" t="s">
        <v>701</v>
      </c>
      <c r="D757" s="31">
        <v>8.1199999999999994E-2</v>
      </c>
      <c r="E757" s="31">
        <v>8.1199999999999994E-2</v>
      </c>
      <c r="F757" s="31">
        <v>8.1199999999999994E-2</v>
      </c>
      <c r="G757" s="9"/>
      <c r="H757" s="9"/>
      <c r="J757" s="1" t="str">
        <f t="shared" si="11"/>
        <v>180-23-750000</v>
      </c>
    </row>
    <row r="758" spans="1:10" ht="14.5">
      <c r="A758" s="1">
        <v>180</v>
      </c>
      <c r="B758" s="1">
        <v>23</v>
      </c>
      <c r="C758" s="22" t="s">
        <v>702</v>
      </c>
      <c r="D758" s="31">
        <v>8.6099999999999996E-2</v>
      </c>
      <c r="E758" s="31">
        <v>8.6099999999999996E-2</v>
      </c>
      <c r="F758" s="31">
        <v>8.6099999999999996E-2</v>
      </c>
      <c r="G758" s="9"/>
      <c r="H758" s="9"/>
      <c r="J758" s="1" t="str">
        <f t="shared" si="11"/>
        <v>180-23-1000000</v>
      </c>
    </row>
    <row r="759" spans="1:10" ht="14.5">
      <c r="A759" s="1">
        <v>180</v>
      </c>
      <c r="B759" s="1">
        <v>23</v>
      </c>
      <c r="C759" s="22" t="s">
        <v>703</v>
      </c>
      <c r="D759" s="31">
        <v>9.0800000000000006E-2</v>
      </c>
      <c r="E759" s="31">
        <v>9.0800000000000006E-2</v>
      </c>
      <c r="F759" s="31">
        <v>9.0800000000000006E-2</v>
      </c>
      <c r="G759" s="9"/>
      <c r="H759" s="9"/>
      <c r="J759" s="1" t="str">
        <f t="shared" si="11"/>
        <v>180-23-1500000</v>
      </c>
    </row>
    <row r="760" spans="1:10" ht="14.5">
      <c r="A760" s="1">
        <v>180</v>
      </c>
      <c r="B760" s="1">
        <v>23</v>
      </c>
      <c r="C760" s="22" t="s">
        <v>704</v>
      </c>
      <c r="D760" s="31">
        <v>9.7900000000000001E-2</v>
      </c>
      <c r="E760" s="31">
        <v>9.7900000000000001E-2</v>
      </c>
      <c r="F760" s="31">
        <v>9.7900000000000001E-2</v>
      </c>
      <c r="G760" s="9"/>
      <c r="H760" s="9"/>
      <c r="J760" s="1" t="str">
        <f t="shared" si="11"/>
        <v>180-23-2000000</v>
      </c>
    </row>
    <row r="761" spans="1:10" ht="14.5">
      <c r="A761" s="1">
        <v>180</v>
      </c>
      <c r="B761" s="1">
        <v>23</v>
      </c>
      <c r="C761" s="22" t="s">
        <v>705</v>
      </c>
      <c r="D761" s="31">
        <v>0.1014</v>
      </c>
      <c r="E761" s="31">
        <v>0.1014</v>
      </c>
      <c r="F761" s="31">
        <v>0.1014</v>
      </c>
      <c r="G761" s="9"/>
      <c r="H761" s="9"/>
      <c r="J761" s="1" t="str">
        <f t="shared" si="11"/>
        <v>180-23-2500000</v>
      </c>
    </row>
    <row r="762" spans="1:10" ht="14.5">
      <c r="A762" s="1">
        <v>180</v>
      </c>
      <c r="B762" s="1">
        <v>24</v>
      </c>
      <c r="C762" s="22">
        <v>0</v>
      </c>
      <c r="D762" s="31">
        <v>9.3700000000000006E-2</v>
      </c>
      <c r="E762" s="31">
        <v>9.3700000000000006E-2</v>
      </c>
      <c r="F762" s="31">
        <v>9.3700000000000006E-2</v>
      </c>
      <c r="G762" s="9"/>
      <c r="H762" s="9"/>
      <c r="J762" s="1" t="str">
        <f t="shared" si="11"/>
        <v>180-24-0</v>
      </c>
    </row>
    <row r="763" spans="1:10" ht="14.5">
      <c r="A763" s="1">
        <v>180</v>
      </c>
      <c r="B763" s="1">
        <v>24</v>
      </c>
      <c r="C763" s="22" t="s">
        <v>699</v>
      </c>
      <c r="D763" s="31">
        <v>9.2899999999999983E-2</v>
      </c>
      <c r="E763" s="31">
        <v>9.2899999999999983E-2</v>
      </c>
      <c r="F763" s="31">
        <v>9.2899999999999983E-2</v>
      </c>
      <c r="G763" s="9"/>
      <c r="H763" s="9"/>
      <c r="J763" s="1" t="str">
        <f t="shared" si="11"/>
        <v>180-24-250000</v>
      </c>
    </row>
    <row r="764" spans="1:10" ht="14.5">
      <c r="A764" s="1">
        <v>180</v>
      </c>
      <c r="B764" s="1">
        <v>24</v>
      </c>
      <c r="C764" s="22" t="s">
        <v>700</v>
      </c>
      <c r="D764" s="31">
        <v>7.9200000000000007E-2</v>
      </c>
      <c r="E764" s="31">
        <v>7.9200000000000007E-2</v>
      </c>
      <c r="F764" s="31">
        <v>7.9200000000000007E-2</v>
      </c>
      <c r="G764" s="9"/>
      <c r="H764" s="9"/>
      <c r="J764" s="1" t="str">
        <f t="shared" si="11"/>
        <v>180-24-500000</v>
      </c>
    </row>
    <row r="765" spans="1:10" ht="14.5">
      <c r="A765" s="1">
        <v>180</v>
      </c>
      <c r="B765" s="1">
        <v>24</v>
      </c>
      <c r="C765" s="22" t="s">
        <v>701</v>
      </c>
      <c r="D765" s="31">
        <v>7.5399999999999995E-2</v>
      </c>
      <c r="E765" s="31">
        <v>7.5399999999999995E-2</v>
      </c>
      <c r="F765" s="31">
        <v>7.5399999999999995E-2</v>
      </c>
      <c r="G765" s="9"/>
      <c r="H765" s="9"/>
      <c r="J765" s="1" t="str">
        <f t="shared" si="11"/>
        <v>180-24-750000</v>
      </c>
    </row>
    <row r="766" spans="1:10" ht="14.5">
      <c r="A766" s="1">
        <v>180</v>
      </c>
      <c r="B766" s="1">
        <v>24</v>
      </c>
      <c r="C766" s="22" t="s">
        <v>702</v>
      </c>
      <c r="D766" s="31">
        <v>7.6999999999999999E-2</v>
      </c>
      <c r="E766" s="31">
        <v>7.6999999999999999E-2</v>
      </c>
      <c r="F766" s="31">
        <v>7.6999999999999999E-2</v>
      </c>
      <c r="G766" s="9"/>
      <c r="H766" s="9"/>
      <c r="J766" s="1" t="str">
        <f t="shared" si="11"/>
        <v>180-24-1000000</v>
      </c>
    </row>
    <row r="767" spans="1:10" ht="14.5">
      <c r="A767" s="1">
        <v>180</v>
      </c>
      <c r="B767" s="1">
        <v>24</v>
      </c>
      <c r="C767" s="22" t="s">
        <v>703</v>
      </c>
      <c r="D767" s="31">
        <v>8.8800000000000004E-2</v>
      </c>
      <c r="E767" s="31">
        <v>8.8800000000000004E-2</v>
      </c>
      <c r="F767" s="31">
        <v>8.8800000000000004E-2</v>
      </c>
      <c r="G767" s="9"/>
      <c r="H767" s="9"/>
      <c r="J767" s="1" t="str">
        <f t="shared" si="11"/>
        <v>180-24-1500000</v>
      </c>
    </row>
    <row r="768" spans="1:10" ht="14.5">
      <c r="A768" s="1">
        <v>180</v>
      </c>
      <c r="B768" s="1">
        <v>24</v>
      </c>
      <c r="C768" s="22" t="s">
        <v>704</v>
      </c>
      <c r="D768" s="31">
        <v>8.5900000000000004E-2</v>
      </c>
      <c r="E768" s="31">
        <v>8.5900000000000004E-2</v>
      </c>
      <c r="F768" s="31">
        <v>8.5900000000000004E-2</v>
      </c>
      <c r="G768" s="9"/>
      <c r="H768" s="9"/>
      <c r="J768" s="1" t="str">
        <f t="shared" si="11"/>
        <v>180-24-2000000</v>
      </c>
    </row>
    <row r="769" spans="1:10" ht="14.5">
      <c r="A769" s="1">
        <v>180</v>
      </c>
      <c r="B769" s="1">
        <v>24</v>
      </c>
      <c r="C769" s="22" t="s">
        <v>705</v>
      </c>
      <c r="D769" s="31">
        <v>8.9400000000000007E-2</v>
      </c>
      <c r="E769" s="31">
        <v>8.9400000000000007E-2</v>
      </c>
      <c r="F769" s="31">
        <v>8.9400000000000007E-2</v>
      </c>
      <c r="G769" s="9"/>
      <c r="H769" s="9"/>
      <c r="J769" s="1" t="str">
        <f t="shared" si="11"/>
        <v>180-24-2500000</v>
      </c>
    </row>
    <row r="770" spans="1:10" ht="14.5">
      <c r="A770" s="1">
        <v>180</v>
      </c>
      <c r="B770" s="1">
        <v>25</v>
      </c>
      <c r="C770" s="22">
        <v>0</v>
      </c>
      <c r="D770" s="31">
        <v>8.3799999999999999E-2</v>
      </c>
      <c r="E770" s="31">
        <v>8.3799999999999999E-2</v>
      </c>
      <c r="F770" s="31">
        <v>8.3799999999999999E-2</v>
      </c>
      <c r="G770" s="9"/>
      <c r="H770" s="9"/>
      <c r="J770" s="1" t="str">
        <f t="shared" si="11"/>
        <v>180-25-0</v>
      </c>
    </row>
    <row r="771" spans="1:10" ht="14.5">
      <c r="A771" s="1">
        <v>180</v>
      </c>
      <c r="B771" s="1">
        <v>25</v>
      </c>
      <c r="C771" s="22" t="s">
        <v>699</v>
      </c>
      <c r="D771" s="31">
        <v>9.2200000000000004E-2</v>
      </c>
      <c r="E771" s="31">
        <v>9.2200000000000004E-2</v>
      </c>
      <c r="F771" s="31">
        <v>9.2200000000000004E-2</v>
      </c>
      <c r="G771" s="9"/>
      <c r="H771" s="9"/>
      <c r="J771" s="1" t="str">
        <f t="shared" ref="J771:J834" si="12">A771&amp;"-" &amp; B771 &amp; "-" &amp;C771</f>
        <v>180-25-250000</v>
      </c>
    </row>
    <row r="772" spans="1:10" ht="14.5">
      <c r="A772" s="1">
        <v>180</v>
      </c>
      <c r="B772" s="1">
        <v>25</v>
      </c>
      <c r="C772" s="22" t="s">
        <v>700</v>
      </c>
      <c r="D772" s="31">
        <v>7.7200000000000005E-2</v>
      </c>
      <c r="E772" s="31">
        <v>7.7200000000000005E-2</v>
      </c>
      <c r="F772" s="31">
        <v>7.7200000000000005E-2</v>
      </c>
      <c r="G772" s="9"/>
      <c r="H772" s="9"/>
      <c r="J772" s="1" t="str">
        <f t="shared" si="12"/>
        <v>180-25-500000</v>
      </c>
    </row>
    <row r="773" spans="1:10" ht="14.5">
      <c r="A773" s="1">
        <v>180</v>
      </c>
      <c r="B773" s="1">
        <v>25</v>
      </c>
      <c r="C773" s="22" t="s">
        <v>701</v>
      </c>
      <c r="D773" s="31">
        <v>7.1099999999999997E-2</v>
      </c>
      <c r="E773" s="31">
        <v>7.1099999999999997E-2</v>
      </c>
      <c r="F773" s="31">
        <v>7.1099999999999997E-2</v>
      </c>
      <c r="G773" s="9"/>
      <c r="H773" s="9"/>
      <c r="J773" s="1" t="str">
        <f t="shared" si="12"/>
        <v>180-25-750000</v>
      </c>
    </row>
    <row r="774" spans="1:10" ht="14.5">
      <c r="A774" s="1">
        <v>180</v>
      </c>
      <c r="B774" s="1">
        <v>25</v>
      </c>
      <c r="C774" s="22" t="s">
        <v>702</v>
      </c>
      <c r="D774" s="31">
        <v>7.0599999999999996E-2</v>
      </c>
      <c r="E774" s="31">
        <v>7.0599999999999996E-2</v>
      </c>
      <c r="F774" s="31">
        <v>7.0599999999999996E-2</v>
      </c>
      <c r="G774" s="9"/>
      <c r="H774" s="9"/>
      <c r="J774" s="1" t="str">
        <f t="shared" si="12"/>
        <v>180-25-1000000</v>
      </c>
    </row>
    <row r="775" spans="1:10" ht="14.5">
      <c r="A775" s="1">
        <v>180</v>
      </c>
      <c r="B775" s="1">
        <v>25</v>
      </c>
      <c r="C775" s="22" t="s">
        <v>703</v>
      </c>
      <c r="D775" s="31">
        <v>7.8899999999999998E-2</v>
      </c>
      <c r="E775" s="31">
        <v>7.8899999999999998E-2</v>
      </c>
      <c r="F775" s="31">
        <v>7.8899999999999998E-2</v>
      </c>
      <c r="G775" s="9"/>
      <c r="H775" s="9"/>
      <c r="J775" s="1" t="str">
        <f t="shared" si="12"/>
        <v>180-25-1500000</v>
      </c>
    </row>
    <row r="776" spans="1:10" ht="14.5">
      <c r="A776" s="1">
        <v>180</v>
      </c>
      <c r="B776" s="1">
        <v>25</v>
      </c>
      <c r="C776" s="22" t="s">
        <v>704</v>
      </c>
      <c r="D776" s="31">
        <v>7.5999999999999998E-2</v>
      </c>
      <c r="E776" s="31">
        <v>7.5999999999999998E-2</v>
      </c>
      <c r="F776" s="31">
        <v>7.5999999999999998E-2</v>
      </c>
      <c r="G776" s="9"/>
      <c r="H776" s="9"/>
      <c r="J776" s="1" t="str">
        <f t="shared" si="12"/>
        <v>180-25-2000000</v>
      </c>
    </row>
    <row r="777" spans="1:10" ht="14.5">
      <c r="A777" s="1">
        <v>180</v>
      </c>
      <c r="B777" s="1">
        <v>25</v>
      </c>
      <c r="C777" s="22" t="s">
        <v>705</v>
      </c>
      <c r="D777" s="31">
        <v>7.9500000000000001E-2</v>
      </c>
      <c r="E777" s="31">
        <v>7.9500000000000001E-2</v>
      </c>
      <c r="F777" s="31">
        <v>7.9500000000000001E-2</v>
      </c>
      <c r="G777" s="9"/>
      <c r="H777" s="9"/>
      <c r="J777" s="1" t="str">
        <f t="shared" si="12"/>
        <v>180-25-2500000</v>
      </c>
    </row>
    <row r="778" spans="1:10" ht="14.5">
      <c r="A778" s="1">
        <v>180</v>
      </c>
      <c r="B778" s="1">
        <v>26</v>
      </c>
      <c r="C778" s="22">
        <v>0</v>
      </c>
      <c r="D778" s="31">
        <v>7.0400000000000004E-2</v>
      </c>
      <c r="E778" s="31">
        <v>7.0400000000000004E-2</v>
      </c>
      <c r="F778" s="31">
        <v>7.0400000000000004E-2</v>
      </c>
      <c r="G778" s="9"/>
      <c r="H778" s="9"/>
      <c r="J778" s="1" t="str">
        <f t="shared" si="12"/>
        <v>180-26-0</v>
      </c>
    </row>
    <row r="779" spans="1:10" ht="14.5">
      <c r="A779" s="1">
        <v>180</v>
      </c>
      <c r="B779" s="1">
        <v>26</v>
      </c>
      <c r="C779" s="22" t="s">
        <v>699</v>
      </c>
      <c r="D779" s="31">
        <v>9.1999999999999998E-2</v>
      </c>
      <c r="E779" s="31">
        <v>9.1999999999999998E-2</v>
      </c>
      <c r="F779" s="31">
        <v>9.1999999999999998E-2</v>
      </c>
      <c r="G779" s="9"/>
      <c r="H779" s="9"/>
      <c r="J779" s="1" t="str">
        <f t="shared" si="12"/>
        <v>180-26-250000</v>
      </c>
    </row>
    <row r="780" spans="1:10" ht="14.5">
      <c r="A780" s="1">
        <v>180</v>
      </c>
      <c r="B780" s="1">
        <v>26</v>
      </c>
      <c r="C780" s="22" t="s">
        <v>700</v>
      </c>
      <c r="D780" s="31">
        <v>7.5499999999999998E-2</v>
      </c>
      <c r="E780" s="31">
        <v>7.5499999999999998E-2</v>
      </c>
      <c r="F780" s="31">
        <v>7.5499999999999998E-2</v>
      </c>
      <c r="G780" s="9"/>
      <c r="H780" s="9"/>
      <c r="J780" s="1" t="str">
        <f t="shared" si="12"/>
        <v>180-26-500000</v>
      </c>
    </row>
    <row r="781" spans="1:10" ht="14.5">
      <c r="A781" s="1">
        <v>180</v>
      </c>
      <c r="B781" s="1">
        <v>26</v>
      </c>
      <c r="C781" s="22" t="s">
        <v>701</v>
      </c>
      <c r="D781" s="31">
        <v>6.6000000000000003E-2</v>
      </c>
      <c r="E781" s="31">
        <v>6.6000000000000003E-2</v>
      </c>
      <c r="F781" s="31">
        <v>6.6000000000000003E-2</v>
      </c>
      <c r="G781" s="9"/>
      <c r="H781" s="9"/>
      <c r="J781" s="1" t="str">
        <f t="shared" si="12"/>
        <v>180-26-750000</v>
      </c>
    </row>
    <row r="782" spans="1:10" ht="14.5">
      <c r="A782" s="1">
        <v>180</v>
      </c>
      <c r="B782" s="1">
        <v>26</v>
      </c>
      <c r="C782" s="22" t="s">
        <v>702</v>
      </c>
      <c r="D782" s="31">
        <v>6.3100000000000003E-2</v>
      </c>
      <c r="E782" s="31">
        <v>6.3100000000000003E-2</v>
      </c>
      <c r="F782" s="31">
        <v>6.3100000000000003E-2</v>
      </c>
      <c r="G782" s="9"/>
      <c r="H782" s="9"/>
      <c r="J782" s="1" t="str">
        <f t="shared" si="12"/>
        <v>180-26-1000000</v>
      </c>
    </row>
    <row r="783" spans="1:10" ht="14.5">
      <c r="A783" s="1">
        <v>180</v>
      </c>
      <c r="B783" s="1">
        <v>26</v>
      </c>
      <c r="C783" s="22" t="s">
        <v>703</v>
      </c>
      <c r="D783" s="31">
        <v>6.4799999999999996E-2</v>
      </c>
      <c r="E783" s="31">
        <v>6.4799999999999996E-2</v>
      </c>
      <c r="F783" s="31">
        <v>6.4799999999999996E-2</v>
      </c>
      <c r="G783" s="9"/>
      <c r="H783" s="9"/>
      <c r="J783" s="1" t="str">
        <f t="shared" si="12"/>
        <v>180-26-1500000</v>
      </c>
    </row>
    <row r="784" spans="1:10" ht="14.5">
      <c r="A784" s="1">
        <v>180</v>
      </c>
      <c r="B784" s="1">
        <v>26</v>
      </c>
      <c r="C784" s="22" t="s">
        <v>704</v>
      </c>
      <c r="D784" s="31">
        <v>7.1599999999999997E-2</v>
      </c>
      <c r="E784" s="31">
        <v>7.1599999999999997E-2</v>
      </c>
      <c r="F784" s="31">
        <v>7.1599999999999997E-2</v>
      </c>
      <c r="G784" s="9"/>
      <c r="H784" s="9"/>
      <c r="J784" s="1" t="str">
        <f t="shared" si="12"/>
        <v>180-26-2000000</v>
      </c>
    </row>
    <row r="785" spans="1:10" ht="14.5">
      <c r="A785" s="1">
        <v>180</v>
      </c>
      <c r="B785" s="1">
        <v>26</v>
      </c>
      <c r="C785" s="22" t="s">
        <v>705</v>
      </c>
      <c r="D785" s="31">
        <v>6.6100000000000006E-2</v>
      </c>
      <c r="E785" s="31">
        <v>6.6100000000000006E-2</v>
      </c>
      <c r="F785" s="31">
        <v>6.6100000000000006E-2</v>
      </c>
      <c r="G785" s="9"/>
      <c r="H785" s="9"/>
      <c r="J785" s="1" t="str">
        <f t="shared" si="12"/>
        <v>180-26-2500000</v>
      </c>
    </row>
    <row r="786" spans="1:10" ht="14.5">
      <c r="A786" s="1">
        <v>180</v>
      </c>
      <c r="B786" s="1">
        <v>27</v>
      </c>
      <c r="C786" s="22">
        <v>0</v>
      </c>
      <c r="D786" s="31">
        <v>5.6000000000000001E-2</v>
      </c>
      <c r="E786" s="31">
        <v>5.6000000000000001E-2</v>
      </c>
      <c r="F786" s="31">
        <v>5.6000000000000001E-2</v>
      </c>
      <c r="G786" s="9"/>
      <c r="H786" s="9"/>
      <c r="J786" s="1" t="str">
        <f t="shared" si="12"/>
        <v>180-27-0</v>
      </c>
    </row>
    <row r="787" spans="1:10" ht="14.5">
      <c r="A787" s="1">
        <v>180</v>
      </c>
      <c r="B787" s="1">
        <v>27</v>
      </c>
      <c r="C787" s="22" t="s">
        <v>699</v>
      </c>
      <c r="D787" s="31">
        <v>9.1799999999999993E-2</v>
      </c>
      <c r="E787" s="31">
        <v>9.1799999999999993E-2</v>
      </c>
      <c r="F787" s="31">
        <v>9.1799999999999993E-2</v>
      </c>
      <c r="G787" s="9"/>
      <c r="H787" s="9"/>
      <c r="J787" s="1" t="str">
        <f t="shared" si="12"/>
        <v>180-27-250000</v>
      </c>
    </row>
    <row r="788" spans="1:10" ht="14.5">
      <c r="A788" s="1">
        <v>180</v>
      </c>
      <c r="B788" s="1">
        <v>27</v>
      </c>
      <c r="C788" s="22" t="s">
        <v>700</v>
      </c>
      <c r="D788" s="31">
        <v>7.4300000000000019E-2</v>
      </c>
      <c r="E788" s="31">
        <v>7.4300000000000019E-2</v>
      </c>
      <c r="F788" s="31">
        <v>7.4300000000000019E-2</v>
      </c>
      <c r="G788" s="9"/>
      <c r="H788" s="9"/>
      <c r="J788" s="1" t="str">
        <f t="shared" si="12"/>
        <v>180-27-500000</v>
      </c>
    </row>
    <row r="789" spans="1:10" ht="14.5">
      <c r="A789" s="1">
        <v>180</v>
      </c>
      <c r="B789" s="1">
        <v>27</v>
      </c>
      <c r="C789" s="22" t="s">
        <v>701</v>
      </c>
      <c r="D789" s="31">
        <v>6.2100000000000002E-2</v>
      </c>
      <c r="E789" s="31">
        <v>6.2100000000000002E-2</v>
      </c>
      <c r="F789" s="31">
        <v>6.2100000000000002E-2</v>
      </c>
      <c r="G789" s="9"/>
      <c r="H789" s="9"/>
      <c r="J789" s="1" t="str">
        <f t="shared" si="12"/>
        <v>180-27-750000</v>
      </c>
    </row>
    <row r="790" spans="1:10" ht="14.5">
      <c r="A790" s="1">
        <v>180</v>
      </c>
      <c r="B790" s="1">
        <v>27</v>
      </c>
      <c r="C790" s="22" t="s">
        <v>702</v>
      </c>
      <c r="D790" s="31">
        <v>5.62E-2</v>
      </c>
      <c r="E790" s="31">
        <v>5.62E-2</v>
      </c>
      <c r="F790" s="31">
        <v>5.62E-2</v>
      </c>
      <c r="G790" s="9"/>
      <c r="H790" s="9"/>
      <c r="J790" s="1" t="str">
        <f t="shared" si="12"/>
        <v>180-27-1000000</v>
      </c>
    </row>
    <row r="791" spans="1:10" ht="14.5">
      <c r="A791" s="1">
        <v>180</v>
      </c>
      <c r="B791" s="1">
        <v>27</v>
      </c>
      <c r="C791" s="22" t="s">
        <v>703</v>
      </c>
      <c r="D791" s="31">
        <v>5.2699999999999997E-2</v>
      </c>
      <c r="E791" s="31">
        <v>5.2699999999999997E-2</v>
      </c>
      <c r="F791" s="31">
        <v>5.2699999999999997E-2</v>
      </c>
      <c r="G791" s="9"/>
      <c r="H791" s="9"/>
      <c r="J791" s="1" t="str">
        <f t="shared" si="12"/>
        <v>180-27-1500000</v>
      </c>
    </row>
    <row r="792" spans="1:10" ht="14.5">
      <c r="A792" s="1">
        <v>180</v>
      </c>
      <c r="B792" s="1">
        <v>27</v>
      </c>
      <c r="C792" s="22" t="s">
        <v>704</v>
      </c>
      <c r="D792" s="31">
        <v>5.6300000000000003E-2</v>
      </c>
      <c r="E792" s="31">
        <v>5.6300000000000003E-2</v>
      </c>
      <c r="F792" s="31">
        <v>5.6300000000000003E-2</v>
      </c>
      <c r="G792" s="9"/>
      <c r="H792" s="9"/>
      <c r="J792" s="1" t="str">
        <f t="shared" si="12"/>
        <v>180-27-2000000</v>
      </c>
    </row>
    <row r="793" spans="1:10" ht="14.5">
      <c r="A793" s="1">
        <v>180</v>
      </c>
      <c r="B793" s="1">
        <v>27</v>
      </c>
      <c r="C793" s="22" t="s">
        <v>705</v>
      </c>
      <c r="D793" s="31">
        <v>5.1700000000000003E-2</v>
      </c>
      <c r="E793" s="31">
        <v>5.1700000000000003E-2</v>
      </c>
      <c r="F793" s="31">
        <v>5.1700000000000003E-2</v>
      </c>
      <c r="G793" s="9"/>
      <c r="H793" s="9"/>
      <c r="J793" s="1" t="str">
        <f t="shared" si="12"/>
        <v>180-27-2500000</v>
      </c>
    </row>
    <row r="794" spans="1:10" ht="14.5">
      <c r="A794" s="1">
        <v>180</v>
      </c>
      <c r="B794" s="1">
        <v>28</v>
      </c>
      <c r="C794" s="22">
        <v>0</v>
      </c>
      <c r="D794" s="31">
        <v>4.5400000000000003E-2</v>
      </c>
      <c r="E794" s="31">
        <v>4.5400000000000003E-2</v>
      </c>
      <c r="F794" s="31">
        <v>4.5400000000000003E-2</v>
      </c>
      <c r="G794" s="9"/>
      <c r="H794" s="9"/>
      <c r="J794" s="1" t="str">
        <f t="shared" si="12"/>
        <v>180-28-0</v>
      </c>
    </row>
    <row r="795" spans="1:10" ht="14.5">
      <c r="A795" s="1">
        <v>180</v>
      </c>
      <c r="B795" s="1">
        <v>28</v>
      </c>
      <c r="C795" s="22" t="s">
        <v>699</v>
      </c>
      <c r="D795" s="31">
        <v>9.1499999999999998E-2</v>
      </c>
      <c r="E795" s="31">
        <v>9.1499999999999998E-2</v>
      </c>
      <c r="F795" s="31">
        <v>9.1499999999999998E-2</v>
      </c>
      <c r="G795" s="9"/>
      <c r="H795" s="9"/>
      <c r="J795" s="1" t="str">
        <f t="shared" si="12"/>
        <v>180-28-250000</v>
      </c>
    </row>
    <row r="796" spans="1:10" ht="14.5">
      <c r="A796" s="1">
        <v>180</v>
      </c>
      <c r="B796" s="1">
        <v>28</v>
      </c>
      <c r="C796" s="22" t="s">
        <v>700</v>
      </c>
      <c r="D796" s="31">
        <v>7.3600000000000013E-2</v>
      </c>
      <c r="E796" s="31">
        <v>7.3600000000000013E-2</v>
      </c>
      <c r="F796" s="31">
        <v>7.3600000000000013E-2</v>
      </c>
      <c r="G796" s="9"/>
      <c r="H796" s="9"/>
      <c r="J796" s="1" t="str">
        <f t="shared" si="12"/>
        <v>180-28-500000</v>
      </c>
    </row>
    <row r="797" spans="1:10" ht="14.5">
      <c r="A797" s="1">
        <v>180</v>
      </c>
      <c r="B797" s="1">
        <v>28</v>
      </c>
      <c r="C797" s="22" t="s">
        <v>701</v>
      </c>
      <c r="D797" s="31">
        <v>0.06</v>
      </c>
      <c r="E797" s="31">
        <v>0.06</v>
      </c>
      <c r="F797" s="31">
        <v>0.06</v>
      </c>
      <c r="G797" s="9"/>
      <c r="H797" s="9"/>
      <c r="J797" s="1" t="str">
        <f t="shared" si="12"/>
        <v>180-28-750000</v>
      </c>
    </row>
    <row r="798" spans="1:10" ht="14.5">
      <c r="A798" s="1">
        <v>180</v>
      </c>
      <c r="B798" s="1">
        <v>28</v>
      </c>
      <c r="C798" s="22" t="s">
        <v>702</v>
      </c>
      <c r="D798" s="31">
        <v>5.2000000000000005E-2</v>
      </c>
      <c r="E798" s="31">
        <v>5.2000000000000005E-2</v>
      </c>
      <c r="F798" s="31">
        <v>5.2000000000000005E-2</v>
      </c>
      <c r="G798" s="9"/>
      <c r="H798" s="9"/>
      <c r="J798" s="1" t="str">
        <f t="shared" si="12"/>
        <v>180-28-1000000</v>
      </c>
    </row>
    <row r="799" spans="1:10" ht="14.5">
      <c r="A799" s="1">
        <v>180</v>
      </c>
      <c r="B799" s="1">
        <v>28</v>
      </c>
      <c r="C799" s="22" t="s">
        <v>703</v>
      </c>
      <c r="D799" s="31">
        <v>4.5299999999999993E-2</v>
      </c>
      <c r="E799" s="31">
        <v>4.5299999999999993E-2</v>
      </c>
      <c r="F799" s="31">
        <v>4.5299999999999993E-2</v>
      </c>
      <c r="G799" s="9"/>
      <c r="H799" s="9"/>
      <c r="J799" s="1" t="str">
        <f t="shared" si="12"/>
        <v>180-28-1500000</v>
      </c>
    </row>
    <row r="800" spans="1:10" ht="14.5">
      <c r="A800" s="1">
        <v>180</v>
      </c>
      <c r="B800" s="1">
        <v>28</v>
      </c>
      <c r="C800" s="22" t="s">
        <v>704</v>
      </c>
      <c r="D800" s="31">
        <v>4.5399999999999996E-2</v>
      </c>
      <c r="E800" s="31">
        <v>4.5399999999999996E-2</v>
      </c>
      <c r="F800" s="31">
        <v>4.5399999999999996E-2</v>
      </c>
      <c r="G800" s="9"/>
      <c r="H800" s="9"/>
      <c r="J800" s="1" t="str">
        <f t="shared" si="12"/>
        <v>180-28-2000000</v>
      </c>
    </row>
    <row r="801" spans="1:10" ht="14.5">
      <c r="A801" s="1">
        <v>180</v>
      </c>
      <c r="B801" s="1">
        <v>28</v>
      </c>
      <c r="C801" s="22" t="s">
        <v>705</v>
      </c>
      <c r="D801" s="31">
        <v>4.7600000000000003E-2</v>
      </c>
      <c r="E801" s="31">
        <v>4.7600000000000003E-2</v>
      </c>
      <c r="F801" s="31">
        <v>4.7600000000000003E-2</v>
      </c>
      <c r="G801" s="9"/>
      <c r="H801" s="9"/>
      <c r="J801" s="1" t="str">
        <f t="shared" si="12"/>
        <v>180-28-2500000</v>
      </c>
    </row>
    <row r="802" spans="1:10" ht="14.5">
      <c r="A802" s="1">
        <v>180</v>
      </c>
      <c r="B802" s="1">
        <v>29</v>
      </c>
      <c r="C802" s="22">
        <v>0</v>
      </c>
      <c r="D802" s="31">
        <v>3.7400000000000003E-2</v>
      </c>
      <c r="E802" s="31">
        <v>3.7400000000000003E-2</v>
      </c>
      <c r="F802" s="31">
        <v>3.7400000000000003E-2</v>
      </c>
      <c r="G802" s="9"/>
      <c r="H802" s="9"/>
      <c r="J802" s="1" t="str">
        <f t="shared" si="12"/>
        <v>180-29-0</v>
      </c>
    </row>
    <row r="803" spans="1:10" ht="14.5">
      <c r="A803" s="1">
        <v>180</v>
      </c>
      <c r="B803" s="1">
        <v>29</v>
      </c>
      <c r="C803" s="22" t="s">
        <v>699</v>
      </c>
      <c r="D803" s="31">
        <v>9.1299999999999992E-2</v>
      </c>
      <c r="E803" s="31">
        <v>9.1299999999999992E-2</v>
      </c>
      <c r="F803" s="31">
        <v>9.1299999999999992E-2</v>
      </c>
      <c r="G803" s="9"/>
      <c r="H803" s="9"/>
      <c r="J803" s="1" t="str">
        <f t="shared" si="12"/>
        <v>180-29-250000</v>
      </c>
    </row>
    <row r="804" spans="1:10" ht="14.5">
      <c r="A804" s="1">
        <v>180</v>
      </c>
      <c r="B804" s="1">
        <v>29</v>
      </c>
      <c r="C804" s="22" t="s">
        <v>700</v>
      </c>
      <c r="D804" s="31">
        <v>7.3200000000000001E-2</v>
      </c>
      <c r="E804" s="31">
        <v>7.3200000000000001E-2</v>
      </c>
      <c r="F804" s="31">
        <v>7.3200000000000001E-2</v>
      </c>
      <c r="G804" s="9"/>
      <c r="H804" s="9"/>
      <c r="J804" s="1" t="str">
        <f t="shared" si="12"/>
        <v>180-29-500000</v>
      </c>
    </row>
    <row r="805" spans="1:10" ht="14.5">
      <c r="A805" s="1">
        <v>180</v>
      </c>
      <c r="B805" s="1">
        <v>29</v>
      </c>
      <c r="C805" s="22" t="s">
        <v>701</v>
      </c>
      <c r="D805" s="31">
        <v>5.8499999999999996E-2</v>
      </c>
      <c r="E805" s="31">
        <v>5.8499999999999996E-2</v>
      </c>
      <c r="F805" s="31">
        <v>5.8499999999999996E-2</v>
      </c>
      <c r="G805" s="9"/>
      <c r="H805" s="9"/>
      <c r="J805" s="1" t="str">
        <f t="shared" si="12"/>
        <v>180-29-750000</v>
      </c>
    </row>
    <row r="806" spans="1:10" ht="14.5">
      <c r="A806" s="1">
        <v>180</v>
      </c>
      <c r="B806" s="1">
        <v>29</v>
      </c>
      <c r="C806" s="22" t="s">
        <v>702</v>
      </c>
      <c r="D806" s="31">
        <v>4.9299999999999997E-2</v>
      </c>
      <c r="E806" s="31">
        <v>4.9299999999999997E-2</v>
      </c>
      <c r="F806" s="31">
        <v>4.9299999999999997E-2</v>
      </c>
      <c r="G806" s="9"/>
      <c r="H806" s="9"/>
      <c r="J806" s="1" t="str">
        <f t="shared" si="12"/>
        <v>180-29-1000000</v>
      </c>
    </row>
    <row r="807" spans="1:10" ht="14.5">
      <c r="A807" s="1">
        <v>180</v>
      </c>
      <c r="B807" s="1">
        <v>29</v>
      </c>
      <c r="C807" s="22" t="s">
        <v>703</v>
      </c>
      <c r="D807" s="31">
        <v>4.0300000000000002E-2</v>
      </c>
      <c r="E807" s="31">
        <v>4.0300000000000002E-2</v>
      </c>
      <c r="F807" s="31">
        <v>4.0300000000000002E-2</v>
      </c>
      <c r="G807" s="9"/>
      <c r="H807" s="9"/>
      <c r="J807" s="1" t="str">
        <f t="shared" si="12"/>
        <v>180-29-1500000</v>
      </c>
    </row>
    <row r="808" spans="1:10" ht="14.5">
      <c r="A808" s="1">
        <v>180</v>
      </c>
      <c r="B808" s="1">
        <v>29</v>
      </c>
      <c r="C808" s="22" t="s">
        <v>704</v>
      </c>
      <c r="D808" s="31">
        <v>3.8199999999999998E-2</v>
      </c>
      <c r="E808" s="31">
        <v>3.8199999999999998E-2</v>
      </c>
      <c r="F808" s="31">
        <v>3.8199999999999998E-2</v>
      </c>
      <c r="G808" s="9"/>
      <c r="H808" s="9"/>
      <c r="J808" s="1" t="str">
        <f t="shared" si="12"/>
        <v>180-29-2000000</v>
      </c>
    </row>
    <row r="809" spans="1:10" ht="14.5">
      <c r="A809" s="1">
        <v>180</v>
      </c>
      <c r="B809" s="1">
        <v>29</v>
      </c>
      <c r="C809" s="22" t="s">
        <v>705</v>
      </c>
      <c r="D809" s="31">
        <v>3.8699999999999998E-2</v>
      </c>
      <c r="E809" s="31">
        <v>3.8699999999999998E-2</v>
      </c>
      <c r="F809" s="31">
        <v>3.8699999999999998E-2</v>
      </c>
      <c r="G809" s="9"/>
      <c r="H809" s="9"/>
      <c r="J809" s="1" t="str">
        <f t="shared" si="12"/>
        <v>180-29-2500000</v>
      </c>
    </row>
    <row r="810" spans="1:10" ht="14.5">
      <c r="A810" s="1">
        <v>180</v>
      </c>
      <c r="B810" s="1">
        <v>30</v>
      </c>
      <c r="C810" s="22">
        <v>0</v>
      </c>
      <c r="D810" s="31">
        <v>3.1099999999999999E-2</v>
      </c>
      <c r="E810" s="31">
        <v>3.1099999999999999E-2</v>
      </c>
      <c r="F810" s="31">
        <v>3.1099999999999999E-2</v>
      </c>
      <c r="G810" s="9"/>
      <c r="H810" s="9"/>
      <c r="J810" s="1" t="str">
        <f t="shared" si="12"/>
        <v>180-30-0</v>
      </c>
    </row>
    <row r="811" spans="1:10" ht="14.5">
      <c r="A811" s="1">
        <v>180</v>
      </c>
      <c r="B811" s="1">
        <v>30</v>
      </c>
      <c r="C811" s="22" t="s">
        <v>699</v>
      </c>
      <c r="D811" s="31">
        <v>9.0999999999999998E-2</v>
      </c>
      <c r="E811" s="31">
        <v>9.0999999999999998E-2</v>
      </c>
      <c r="F811" s="31">
        <v>9.0999999999999998E-2</v>
      </c>
      <c r="G811" s="9"/>
      <c r="H811" s="9"/>
      <c r="J811" s="1" t="str">
        <f t="shared" si="12"/>
        <v>180-30-250000</v>
      </c>
    </row>
    <row r="812" spans="1:10" ht="14.5">
      <c r="A812" s="1">
        <v>180</v>
      </c>
      <c r="B812" s="1">
        <v>30</v>
      </c>
      <c r="C812" s="22" t="s">
        <v>700</v>
      </c>
      <c r="D812" s="31">
        <v>7.2700000000000001E-2</v>
      </c>
      <c r="E812" s="31">
        <v>7.2700000000000001E-2</v>
      </c>
      <c r="F812" s="31">
        <v>7.2700000000000001E-2</v>
      </c>
      <c r="G812" s="9"/>
      <c r="H812" s="9"/>
      <c r="J812" s="1" t="str">
        <f t="shared" si="12"/>
        <v>180-30-500000</v>
      </c>
    </row>
    <row r="813" spans="1:10" ht="14.5">
      <c r="A813" s="1">
        <v>180</v>
      </c>
      <c r="B813" s="1">
        <v>30</v>
      </c>
      <c r="C813" s="22" t="s">
        <v>701</v>
      </c>
      <c r="D813" s="31">
        <v>5.7599999999999998E-2</v>
      </c>
      <c r="E813" s="31">
        <v>5.7599999999999998E-2</v>
      </c>
      <c r="F813" s="31">
        <v>5.7599999999999998E-2</v>
      </c>
      <c r="G813" s="9"/>
      <c r="H813" s="9"/>
      <c r="J813" s="1" t="str">
        <f t="shared" si="12"/>
        <v>180-30-750000</v>
      </c>
    </row>
    <row r="814" spans="1:10" ht="14.5">
      <c r="A814" s="1">
        <v>180</v>
      </c>
      <c r="B814" s="1">
        <v>30</v>
      </c>
      <c r="C814" s="22" t="s">
        <v>702</v>
      </c>
      <c r="D814" s="31">
        <v>4.7399999999999998E-2</v>
      </c>
      <c r="E814" s="31">
        <v>4.7399999999999998E-2</v>
      </c>
      <c r="F814" s="31">
        <v>4.7399999999999998E-2</v>
      </c>
      <c r="G814" s="9"/>
      <c r="H814" s="9"/>
      <c r="J814" s="1" t="str">
        <f t="shared" si="12"/>
        <v>180-30-1000000</v>
      </c>
    </row>
    <row r="815" spans="1:10" ht="14.5">
      <c r="A815" s="1">
        <v>180</v>
      </c>
      <c r="B815" s="1">
        <v>30</v>
      </c>
      <c r="C815" s="22" t="s">
        <v>703</v>
      </c>
      <c r="D815" s="31">
        <v>3.6599999999999994E-2</v>
      </c>
      <c r="E815" s="31">
        <v>3.6599999999999994E-2</v>
      </c>
      <c r="F815" s="31">
        <v>3.6599999999999994E-2</v>
      </c>
      <c r="G815" s="9"/>
      <c r="H815" s="9"/>
      <c r="J815" s="1" t="str">
        <f t="shared" si="12"/>
        <v>180-30-1500000</v>
      </c>
    </row>
    <row r="816" spans="1:10" ht="14.5">
      <c r="A816" s="1">
        <v>180</v>
      </c>
      <c r="B816" s="1">
        <v>30</v>
      </c>
      <c r="C816" s="22" t="s">
        <v>704</v>
      </c>
      <c r="D816" s="31">
        <v>3.32E-2</v>
      </c>
      <c r="E816" s="31">
        <v>3.32E-2</v>
      </c>
      <c r="F816" s="31">
        <v>3.32E-2</v>
      </c>
      <c r="G816" s="9"/>
      <c r="H816" s="9"/>
      <c r="J816" s="1" t="str">
        <f t="shared" si="12"/>
        <v>180-30-2000000</v>
      </c>
    </row>
    <row r="817" spans="1:10" ht="14.5">
      <c r="A817" s="1">
        <v>180</v>
      </c>
      <c r="B817" s="1">
        <v>30</v>
      </c>
      <c r="C817" s="22" t="s">
        <v>705</v>
      </c>
      <c r="D817" s="31">
        <v>3.2300000000000002E-2</v>
      </c>
      <c r="E817" s="31">
        <v>3.2300000000000002E-2</v>
      </c>
      <c r="F817" s="31">
        <v>3.2300000000000002E-2</v>
      </c>
      <c r="G817" s="9"/>
      <c r="H817" s="9"/>
      <c r="J817" s="1" t="str">
        <f t="shared" si="12"/>
        <v>180-30-2500000</v>
      </c>
    </row>
    <row r="818" spans="1:10" ht="14.5">
      <c r="A818" s="1">
        <v>180</v>
      </c>
      <c r="B818" s="1">
        <v>31</v>
      </c>
      <c r="C818" s="22">
        <v>0</v>
      </c>
      <c r="D818" s="31">
        <v>2.6100000000000002E-2</v>
      </c>
      <c r="E818" s="31">
        <v>2.6100000000000002E-2</v>
      </c>
      <c r="F818" s="31">
        <v>2.6100000000000002E-2</v>
      </c>
      <c r="G818" s="9"/>
      <c r="H818" s="9"/>
      <c r="J818" s="1" t="str">
        <f t="shared" si="12"/>
        <v>180-31-0</v>
      </c>
    </row>
    <row r="819" spans="1:10" ht="14.5">
      <c r="A819" s="1">
        <v>180</v>
      </c>
      <c r="B819" s="1">
        <v>31</v>
      </c>
      <c r="C819" s="22" t="s">
        <v>699</v>
      </c>
      <c r="D819" s="31">
        <v>9.0799999999999992E-2</v>
      </c>
      <c r="E819" s="31">
        <v>9.0799999999999992E-2</v>
      </c>
      <c r="F819" s="31">
        <v>9.0799999999999992E-2</v>
      </c>
      <c r="G819" s="9"/>
      <c r="H819" s="9"/>
      <c r="J819" s="1" t="str">
        <f t="shared" si="12"/>
        <v>180-31-250000</v>
      </c>
    </row>
    <row r="820" spans="1:10" ht="14.5">
      <c r="A820" s="1">
        <v>180</v>
      </c>
      <c r="B820" s="1">
        <v>31</v>
      </c>
      <c r="C820" s="22" t="s">
        <v>700</v>
      </c>
      <c r="D820" s="31">
        <v>7.2600000000000012E-2</v>
      </c>
      <c r="E820" s="31">
        <v>7.2600000000000012E-2</v>
      </c>
      <c r="F820" s="31">
        <v>7.2600000000000012E-2</v>
      </c>
      <c r="G820" s="9"/>
      <c r="H820" s="9"/>
      <c r="J820" s="1" t="str">
        <f t="shared" si="12"/>
        <v>180-31-500000</v>
      </c>
    </row>
    <row r="821" spans="1:10" ht="14.5">
      <c r="A821" s="1">
        <v>180</v>
      </c>
      <c r="B821" s="1">
        <v>31</v>
      </c>
      <c r="C821" s="22" t="s">
        <v>701</v>
      </c>
      <c r="D821" s="31">
        <v>5.7200000000000001E-2</v>
      </c>
      <c r="E821" s="31">
        <v>5.7200000000000001E-2</v>
      </c>
      <c r="F821" s="31">
        <v>5.7200000000000001E-2</v>
      </c>
      <c r="G821" s="9"/>
      <c r="H821" s="9"/>
      <c r="J821" s="1" t="str">
        <f t="shared" si="12"/>
        <v>180-31-750000</v>
      </c>
    </row>
    <row r="822" spans="1:10" ht="14.5">
      <c r="A822" s="1">
        <v>180</v>
      </c>
      <c r="B822" s="1">
        <v>31</v>
      </c>
      <c r="C822" s="22" t="s">
        <v>702</v>
      </c>
      <c r="D822" s="31">
        <v>4.6399999999999997E-2</v>
      </c>
      <c r="E822" s="31">
        <v>4.6399999999999997E-2</v>
      </c>
      <c r="F822" s="31">
        <v>4.6399999999999997E-2</v>
      </c>
      <c r="G822" s="9"/>
      <c r="H822" s="9"/>
      <c r="J822" s="1" t="str">
        <f t="shared" si="12"/>
        <v>180-31-1000000</v>
      </c>
    </row>
    <row r="823" spans="1:10" ht="14.5">
      <c r="A823" s="1">
        <v>180</v>
      </c>
      <c r="B823" s="1">
        <v>31</v>
      </c>
      <c r="C823" s="22" t="s">
        <v>703</v>
      </c>
      <c r="D823" s="31">
        <v>3.4100000000000005E-2</v>
      </c>
      <c r="E823" s="31">
        <v>3.4100000000000005E-2</v>
      </c>
      <c r="F823" s="31">
        <v>3.4100000000000005E-2</v>
      </c>
      <c r="G823" s="9"/>
      <c r="H823" s="9"/>
      <c r="J823" s="1" t="str">
        <f t="shared" si="12"/>
        <v>180-31-1500000</v>
      </c>
    </row>
    <row r="824" spans="1:10" ht="14.5">
      <c r="A824" s="1">
        <v>180</v>
      </c>
      <c r="B824" s="1">
        <v>31</v>
      </c>
      <c r="C824" s="22" t="s">
        <v>704</v>
      </c>
      <c r="D824" s="31">
        <v>2.9600000000000001E-2</v>
      </c>
      <c r="E824" s="31">
        <v>2.9600000000000001E-2</v>
      </c>
      <c r="F824" s="31">
        <v>2.9600000000000001E-2</v>
      </c>
      <c r="G824" s="9"/>
      <c r="H824" s="9"/>
      <c r="J824" s="1" t="str">
        <f t="shared" si="12"/>
        <v>180-31-2000000</v>
      </c>
    </row>
    <row r="825" spans="1:10" ht="14.5">
      <c r="A825" s="1">
        <v>180</v>
      </c>
      <c r="B825" s="1">
        <v>31</v>
      </c>
      <c r="C825" s="22" t="s">
        <v>705</v>
      </c>
      <c r="D825" s="31">
        <v>2.7700000000000002E-2</v>
      </c>
      <c r="E825" s="31">
        <v>2.7700000000000002E-2</v>
      </c>
      <c r="F825" s="31">
        <v>2.7700000000000002E-2</v>
      </c>
      <c r="G825" s="9"/>
      <c r="H825" s="9"/>
      <c r="J825" s="1" t="str">
        <f t="shared" si="12"/>
        <v>180-31-2500000</v>
      </c>
    </row>
    <row r="826" spans="1:10" ht="14.5">
      <c r="A826" s="1">
        <v>180</v>
      </c>
      <c r="B826" s="1">
        <v>32</v>
      </c>
      <c r="C826" s="22">
        <v>0</v>
      </c>
      <c r="D826" s="31">
        <v>2.0199999999999999E-2</v>
      </c>
      <c r="E826" s="31">
        <v>2.0199999999999999E-2</v>
      </c>
      <c r="F826" s="31">
        <v>2.0199999999999999E-2</v>
      </c>
      <c r="G826" s="9"/>
      <c r="H826" s="9"/>
      <c r="J826" s="1" t="str">
        <f t="shared" si="12"/>
        <v>180-32-0</v>
      </c>
    </row>
    <row r="827" spans="1:10" ht="14.5">
      <c r="A827" s="1">
        <v>180</v>
      </c>
      <c r="B827" s="1">
        <v>32</v>
      </c>
      <c r="C827" s="22" t="s">
        <v>699</v>
      </c>
      <c r="D827" s="31">
        <v>9.0299999999999991E-2</v>
      </c>
      <c r="E827" s="31">
        <v>9.0299999999999991E-2</v>
      </c>
      <c r="F827" s="31">
        <v>9.0299999999999991E-2</v>
      </c>
      <c r="G827" s="9"/>
      <c r="H827" s="9"/>
      <c r="J827" s="1" t="str">
        <f t="shared" si="12"/>
        <v>180-32-250000</v>
      </c>
    </row>
    <row r="828" spans="1:10" ht="14.5">
      <c r="A828" s="1">
        <v>180</v>
      </c>
      <c r="B828" s="1">
        <v>32</v>
      </c>
      <c r="C828" s="22" t="s">
        <v>700</v>
      </c>
      <c r="D828" s="31">
        <v>7.1900000000000006E-2</v>
      </c>
      <c r="E828" s="31">
        <v>7.1900000000000006E-2</v>
      </c>
      <c r="F828" s="31">
        <v>7.1900000000000006E-2</v>
      </c>
      <c r="G828" s="9"/>
      <c r="H828" s="9"/>
      <c r="J828" s="1" t="str">
        <f t="shared" si="12"/>
        <v>180-32-500000</v>
      </c>
    </row>
    <row r="829" spans="1:10" ht="14.5">
      <c r="A829" s="1">
        <v>180</v>
      </c>
      <c r="B829" s="1">
        <v>32</v>
      </c>
      <c r="C829" s="22" t="s">
        <v>701</v>
      </c>
      <c r="D829" s="31">
        <v>5.6300000000000003E-2</v>
      </c>
      <c r="E829" s="31">
        <v>5.6300000000000003E-2</v>
      </c>
      <c r="F829" s="31">
        <v>5.6300000000000003E-2</v>
      </c>
      <c r="G829" s="9"/>
      <c r="H829" s="9"/>
      <c r="J829" s="1" t="str">
        <f t="shared" si="12"/>
        <v>180-32-750000</v>
      </c>
    </row>
    <row r="830" spans="1:10" ht="14.5">
      <c r="A830" s="1">
        <v>180</v>
      </c>
      <c r="B830" s="1">
        <v>32</v>
      </c>
      <c r="C830" s="22" t="s">
        <v>702</v>
      </c>
      <c r="D830" s="31">
        <v>4.4999999999999998E-2</v>
      </c>
      <c r="E830" s="31">
        <v>4.4999999999999998E-2</v>
      </c>
      <c r="F830" s="31">
        <v>4.4999999999999998E-2</v>
      </c>
      <c r="G830" s="9"/>
      <c r="H830" s="9"/>
      <c r="J830" s="1" t="str">
        <f t="shared" si="12"/>
        <v>180-32-1000000</v>
      </c>
    </row>
    <row r="831" spans="1:10" ht="14.5">
      <c r="A831" s="1">
        <v>180</v>
      </c>
      <c r="B831" s="1">
        <v>32</v>
      </c>
      <c r="C831" s="22" t="s">
        <v>703</v>
      </c>
      <c r="D831" s="31">
        <v>3.1299999999999994E-2</v>
      </c>
      <c r="E831" s="31">
        <v>3.1299999999999994E-2</v>
      </c>
      <c r="F831" s="31">
        <v>3.1299999999999994E-2</v>
      </c>
      <c r="G831" s="9"/>
      <c r="H831" s="9"/>
      <c r="J831" s="1" t="str">
        <f t="shared" si="12"/>
        <v>180-32-1500000</v>
      </c>
    </row>
    <row r="832" spans="1:10" ht="14.5">
      <c r="A832" s="1">
        <v>180</v>
      </c>
      <c r="B832" s="1">
        <v>32</v>
      </c>
      <c r="C832" s="22" t="s">
        <v>704</v>
      </c>
      <c r="D832" s="31">
        <v>2.5500000000000002E-2</v>
      </c>
      <c r="E832" s="31">
        <v>2.5500000000000002E-2</v>
      </c>
      <c r="F832" s="31">
        <v>2.5500000000000002E-2</v>
      </c>
      <c r="G832" s="9"/>
      <c r="H832" s="9"/>
      <c r="J832" s="1" t="str">
        <f t="shared" si="12"/>
        <v>180-32-2000000</v>
      </c>
    </row>
    <row r="833" spans="1:10" ht="14.5">
      <c r="A833" s="1">
        <v>180</v>
      </c>
      <c r="B833" s="1">
        <v>32</v>
      </c>
      <c r="C833" s="22" t="s">
        <v>705</v>
      </c>
      <c r="D833" s="31">
        <v>2.2699999999999998E-2</v>
      </c>
      <c r="E833" s="31">
        <v>2.2699999999999998E-2</v>
      </c>
      <c r="F833" s="31">
        <v>2.2699999999999998E-2</v>
      </c>
      <c r="G833" s="9"/>
      <c r="H833" s="9"/>
      <c r="J833" s="1" t="str">
        <f t="shared" si="12"/>
        <v>180-32-2500000</v>
      </c>
    </row>
    <row r="834" spans="1:10" ht="14.5">
      <c r="A834" s="1">
        <v>180</v>
      </c>
      <c r="B834" s="1">
        <v>33</v>
      </c>
      <c r="C834" s="22">
        <v>0</v>
      </c>
      <c r="D834" s="31">
        <v>1.4800000000000001E-2</v>
      </c>
      <c r="E834" s="31">
        <v>1.4800000000000001E-2</v>
      </c>
      <c r="F834" s="31">
        <v>1.4800000000000001E-2</v>
      </c>
      <c r="G834" s="9"/>
      <c r="H834" s="9"/>
      <c r="J834" s="1" t="str">
        <f t="shared" si="12"/>
        <v>180-33-0</v>
      </c>
    </row>
    <row r="835" spans="1:10" ht="14.5">
      <c r="A835" s="1">
        <v>180</v>
      </c>
      <c r="B835" s="1">
        <v>33</v>
      </c>
      <c r="C835" s="22" t="s">
        <v>699</v>
      </c>
      <c r="D835" s="31">
        <v>9.0299999999999991E-2</v>
      </c>
      <c r="E835" s="31">
        <v>9.0299999999999991E-2</v>
      </c>
      <c r="F835" s="31">
        <v>9.0299999999999991E-2</v>
      </c>
      <c r="G835" s="9"/>
      <c r="H835" s="9"/>
      <c r="J835" s="1" t="str">
        <f t="shared" ref="J835:J898" si="13">A835&amp;"-" &amp; B835 &amp; "-" &amp;C835</f>
        <v>180-33-250000</v>
      </c>
    </row>
    <row r="836" spans="1:10" ht="14.5">
      <c r="A836" s="1">
        <v>180</v>
      </c>
      <c r="B836" s="1">
        <v>33</v>
      </c>
      <c r="C836" s="22" t="s">
        <v>700</v>
      </c>
      <c r="D836" s="31">
        <v>7.1900000000000006E-2</v>
      </c>
      <c r="E836" s="31">
        <v>7.1900000000000006E-2</v>
      </c>
      <c r="F836" s="31">
        <v>7.1900000000000006E-2</v>
      </c>
      <c r="G836" s="9"/>
      <c r="H836" s="9"/>
      <c r="J836" s="1" t="str">
        <f t="shared" si="13"/>
        <v>180-33-500000</v>
      </c>
    </row>
    <row r="837" spans="1:10" ht="14.5">
      <c r="A837" s="1">
        <v>180</v>
      </c>
      <c r="B837" s="1">
        <v>33</v>
      </c>
      <c r="C837" s="22" t="s">
        <v>701</v>
      </c>
      <c r="D837" s="31">
        <v>5.6300000000000003E-2</v>
      </c>
      <c r="E837" s="31">
        <v>5.6300000000000003E-2</v>
      </c>
      <c r="F837" s="31">
        <v>5.6300000000000003E-2</v>
      </c>
      <c r="G837" s="9"/>
      <c r="H837" s="9"/>
      <c r="J837" s="1" t="str">
        <f t="shared" si="13"/>
        <v>180-33-750000</v>
      </c>
    </row>
    <row r="838" spans="1:10" ht="14.5">
      <c r="A838" s="1">
        <v>180</v>
      </c>
      <c r="B838" s="1">
        <v>33</v>
      </c>
      <c r="C838" s="22" t="s">
        <v>702</v>
      </c>
      <c r="D838" s="31">
        <v>4.4799999999999993E-2</v>
      </c>
      <c r="E838" s="31">
        <v>4.4799999999999993E-2</v>
      </c>
      <c r="F838" s="31">
        <v>4.4799999999999993E-2</v>
      </c>
      <c r="G838" s="9"/>
      <c r="H838" s="9"/>
      <c r="J838" s="1" t="str">
        <f t="shared" si="13"/>
        <v>180-33-1000000</v>
      </c>
    </row>
    <row r="839" spans="1:10" ht="14.5">
      <c r="A839" s="1">
        <v>180</v>
      </c>
      <c r="B839" s="1">
        <v>33</v>
      </c>
      <c r="C839" s="22" t="s">
        <v>703</v>
      </c>
      <c r="D839" s="31">
        <v>2.9799999999999997E-2</v>
      </c>
      <c r="E839" s="31">
        <v>2.9799999999999997E-2</v>
      </c>
      <c r="F839" s="31">
        <v>2.9799999999999997E-2</v>
      </c>
      <c r="G839" s="9"/>
      <c r="H839" s="9"/>
      <c r="J839" s="1" t="str">
        <f t="shared" si="13"/>
        <v>180-33-1500000</v>
      </c>
    </row>
    <row r="840" spans="1:10" ht="14.5">
      <c r="A840" s="1">
        <v>180</v>
      </c>
      <c r="B840" s="1">
        <v>33</v>
      </c>
      <c r="C840" s="22" t="s">
        <v>704</v>
      </c>
      <c r="D840" s="31">
        <v>2.2699999999999998E-2</v>
      </c>
      <c r="E840" s="31">
        <v>2.2699999999999998E-2</v>
      </c>
      <c r="F840" s="31">
        <v>2.2699999999999998E-2</v>
      </c>
      <c r="G840" s="9"/>
      <c r="H840" s="9"/>
      <c r="J840" s="1" t="str">
        <f t="shared" si="13"/>
        <v>180-33-2000000</v>
      </c>
    </row>
    <row r="841" spans="1:10" ht="14.5">
      <c r="A841" s="1">
        <v>180</v>
      </c>
      <c r="B841" s="1">
        <v>33</v>
      </c>
      <c r="C841" s="22" t="s">
        <v>705</v>
      </c>
      <c r="D841" s="31">
        <v>1.89E-2</v>
      </c>
      <c r="E841" s="31">
        <v>1.89E-2</v>
      </c>
      <c r="F841" s="31">
        <v>1.89E-2</v>
      </c>
      <c r="G841" s="9"/>
      <c r="H841" s="9"/>
      <c r="J841" s="1" t="str">
        <f t="shared" si="13"/>
        <v>180-33-2500000</v>
      </c>
    </row>
    <row r="842" spans="1:10" ht="14.5">
      <c r="A842" s="1">
        <v>180</v>
      </c>
      <c r="B842" s="1">
        <v>34</v>
      </c>
      <c r="C842" s="22">
        <v>0</v>
      </c>
      <c r="D842" s="31">
        <v>1.0699999999999999E-2</v>
      </c>
      <c r="E842" s="31">
        <v>1.0699999999999999E-2</v>
      </c>
      <c r="F842" s="31">
        <v>1.0699999999999999E-2</v>
      </c>
      <c r="G842" s="9"/>
      <c r="H842" s="9"/>
      <c r="J842" s="1" t="str">
        <f t="shared" si="13"/>
        <v>180-34-0</v>
      </c>
    </row>
    <row r="843" spans="1:10" ht="14.5">
      <c r="A843" s="1">
        <v>180</v>
      </c>
      <c r="B843" s="1">
        <v>34</v>
      </c>
      <c r="C843" s="22" t="s">
        <v>699</v>
      </c>
      <c r="D843" s="31">
        <v>9.0200000000000002E-2</v>
      </c>
      <c r="E843" s="31">
        <v>9.0200000000000002E-2</v>
      </c>
      <c r="F843" s="31">
        <v>9.0200000000000002E-2</v>
      </c>
      <c r="G843" s="9"/>
      <c r="H843" s="9"/>
      <c r="J843" s="1" t="str">
        <f t="shared" si="13"/>
        <v>180-34-250000</v>
      </c>
    </row>
    <row r="844" spans="1:10" ht="14.5">
      <c r="A844" s="1">
        <v>180</v>
      </c>
      <c r="B844" s="1">
        <v>34</v>
      </c>
      <c r="C844" s="22" t="s">
        <v>700</v>
      </c>
      <c r="D844" s="31">
        <v>7.17E-2</v>
      </c>
      <c r="E844" s="31">
        <v>7.17E-2</v>
      </c>
      <c r="F844" s="31">
        <v>7.17E-2</v>
      </c>
      <c r="G844" s="9"/>
      <c r="H844" s="9"/>
      <c r="J844" s="1" t="str">
        <f t="shared" si="13"/>
        <v>180-34-500000</v>
      </c>
    </row>
    <row r="845" spans="1:10" ht="14.5">
      <c r="A845" s="1">
        <v>180</v>
      </c>
      <c r="B845" s="1">
        <v>34</v>
      </c>
      <c r="C845" s="22" t="s">
        <v>701</v>
      </c>
      <c r="D845" s="31">
        <v>5.5999999999999994E-2</v>
      </c>
      <c r="E845" s="31">
        <v>5.5999999999999994E-2</v>
      </c>
      <c r="F845" s="31">
        <v>5.5999999999999994E-2</v>
      </c>
      <c r="G845" s="9"/>
      <c r="H845" s="9"/>
      <c r="J845" s="1" t="str">
        <f t="shared" si="13"/>
        <v>180-34-750000</v>
      </c>
    </row>
    <row r="846" spans="1:10" ht="14.5">
      <c r="A846" s="1">
        <v>180</v>
      </c>
      <c r="B846" s="1">
        <v>34</v>
      </c>
      <c r="C846" s="22" t="s">
        <v>702</v>
      </c>
      <c r="D846" s="31">
        <v>4.41E-2</v>
      </c>
      <c r="E846" s="31">
        <v>4.41E-2</v>
      </c>
      <c r="F846" s="31">
        <v>4.41E-2</v>
      </c>
      <c r="G846" s="9"/>
      <c r="H846" s="9"/>
      <c r="J846" s="1" t="str">
        <f t="shared" si="13"/>
        <v>180-34-1000000</v>
      </c>
    </row>
    <row r="847" spans="1:10" ht="14.5">
      <c r="A847" s="1">
        <v>180</v>
      </c>
      <c r="B847" s="1">
        <v>34</v>
      </c>
      <c r="C847" s="22" t="s">
        <v>703</v>
      </c>
      <c r="D847" s="31">
        <v>2.8399999999999998E-2</v>
      </c>
      <c r="E847" s="31">
        <v>2.8399999999999998E-2</v>
      </c>
      <c r="F847" s="31">
        <v>2.8399999999999998E-2</v>
      </c>
      <c r="G847" s="9"/>
      <c r="H847" s="9"/>
      <c r="J847" s="1" t="str">
        <f t="shared" si="13"/>
        <v>180-34-1500000</v>
      </c>
    </row>
    <row r="848" spans="1:10" ht="14.5">
      <c r="A848" s="1">
        <v>180</v>
      </c>
      <c r="B848" s="1">
        <v>34</v>
      </c>
      <c r="C848" s="22" t="s">
        <v>704</v>
      </c>
      <c r="D848" s="31">
        <v>2.0499999999999997E-2</v>
      </c>
      <c r="E848" s="31">
        <v>2.0499999999999997E-2</v>
      </c>
      <c r="F848" s="31">
        <v>2.0499999999999997E-2</v>
      </c>
      <c r="G848" s="9"/>
      <c r="H848" s="9"/>
      <c r="J848" s="1" t="str">
        <f t="shared" si="13"/>
        <v>180-34-2000000</v>
      </c>
    </row>
    <row r="849" spans="1:10" ht="14.5">
      <c r="A849" s="1">
        <v>180</v>
      </c>
      <c r="B849" s="1">
        <v>34</v>
      </c>
      <c r="C849" s="22" t="s">
        <v>705</v>
      </c>
      <c r="D849" s="31">
        <v>1.6100000000000003E-2</v>
      </c>
      <c r="E849" s="31">
        <v>1.6100000000000003E-2</v>
      </c>
      <c r="F849" s="31">
        <v>1.6100000000000003E-2</v>
      </c>
      <c r="G849" s="9"/>
      <c r="H849" s="9"/>
      <c r="J849" s="1" t="str">
        <f t="shared" si="13"/>
        <v>180-34-2500000</v>
      </c>
    </row>
    <row r="850" spans="1:10" ht="14.5">
      <c r="A850" s="1">
        <v>180</v>
      </c>
      <c r="B850" s="1">
        <v>35</v>
      </c>
      <c r="C850" s="22">
        <v>0</v>
      </c>
      <c r="D850" s="31">
        <v>5.1000000000000004E-3</v>
      </c>
      <c r="E850" s="31">
        <v>5.1000000000000004E-3</v>
      </c>
      <c r="F850" s="31">
        <v>5.1000000000000004E-3</v>
      </c>
      <c r="G850" s="9"/>
      <c r="H850" s="9"/>
      <c r="J850" s="1" t="str">
        <f t="shared" si="13"/>
        <v>180-35-0</v>
      </c>
    </row>
    <row r="851" spans="1:10" ht="14.5">
      <c r="A851" s="1">
        <v>180</v>
      </c>
      <c r="B851" s="1">
        <v>35</v>
      </c>
      <c r="C851" s="22" t="s">
        <v>699</v>
      </c>
      <c r="D851" s="31">
        <v>9.0200000000000002E-2</v>
      </c>
      <c r="E851" s="31">
        <v>9.0200000000000002E-2</v>
      </c>
      <c r="F851" s="31">
        <v>9.0200000000000002E-2</v>
      </c>
      <c r="G851" s="9"/>
      <c r="H851" s="9"/>
      <c r="J851" s="1" t="str">
        <f t="shared" si="13"/>
        <v>180-35-250000</v>
      </c>
    </row>
    <row r="852" spans="1:10" ht="14.5">
      <c r="A852" s="1">
        <v>180</v>
      </c>
      <c r="B852" s="1">
        <v>35</v>
      </c>
      <c r="C852" s="22" t="s">
        <v>700</v>
      </c>
      <c r="D852" s="31">
        <v>7.17E-2</v>
      </c>
      <c r="E852" s="31">
        <v>7.17E-2</v>
      </c>
      <c r="F852" s="31">
        <v>7.17E-2</v>
      </c>
      <c r="G852" s="9"/>
      <c r="H852" s="9"/>
      <c r="J852" s="1" t="str">
        <f t="shared" si="13"/>
        <v>180-35-500000</v>
      </c>
    </row>
    <row r="853" spans="1:10" ht="14.5">
      <c r="A853" s="1">
        <v>180</v>
      </c>
      <c r="B853" s="1">
        <v>35</v>
      </c>
      <c r="C853" s="22" t="s">
        <v>701</v>
      </c>
      <c r="D853" s="31">
        <v>5.5900000000000005E-2</v>
      </c>
      <c r="E853" s="31">
        <v>5.5900000000000005E-2</v>
      </c>
      <c r="F853" s="31">
        <v>5.5900000000000005E-2</v>
      </c>
      <c r="G853" s="9"/>
      <c r="H853" s="9"/>
      <c r="J853" s="1" t="str">
        <f t="shared" si="13"/>
        <v>180-35-750000</v>
      </c>
    </row>
    <row r="854" spans="1:10" ht="14.5">
      <c r="A854" s="1">
        <v>180</v>
      </c>
      <c r="B854" s="1">
        <v>35</v>
      </c>
      <c r="C854" s="22" t="s">
        <v>702</v>
      </c>
      <c r="D854" s="31">
        <v>4.3899999999999995E-2</v>
      </c>
      <c r="E854" s="31">
        <v>4.3899999999999995E-2</v>
      </c>
      <c r="F854" s="31">
        <v>4.3899999999999995E-2</v>
      </c>
      <c r="G854" s="9"/>
      <c r="H854" s="9"/>
      <c r="J854" s="1" t="str">
        <f t="shared" si="13"/>
        <v>180-35-1000000</v>
      </c>
    </row>
    <row r="855" spans="1:10" ht="14.5">
      <c r="A855" s="1">
        <v>180</v>
      </c>
      <c r="B855" s="1">
        <v>35</v>
      </c>
      <c r="C855" s="22" t="s">
        <v>703</v>
      </c>
      <c r="D855" s="31">
        <v>2.7300000000000001E-2</v>
      </c>
      <c r="E855" s="31">
        <v>2.7300000000000001E-2</v>
      </c>
      <c r="F855" s="31">
        <v>2.7300000000000001E-2</v>
      </c>
      <c r="G855" s="9"/>
      <c r="H855" s="9"/>
      <c r="J855" s="1" t="str">
        <f t="shared" si="13"/>
        <v>180-35-1500000</v>
      </c>
    </row>
    <row r="856" spans="1:10" ht="14.5">
      <c r="A856" s="1">
        <v>180</v>
      </c>
      <c r="B856" s="1">
        <v>35</v>
      </c>
      <c r="C856" s="22" t="s">
        <v>704</v>
      </c>
      <c r="D856" s="31">
        <v>1.84E-2</v>
      </c>
      <c r="E856" s="31">
        <v>1.84E-2</v>
      </c>
      <c r="F856" s="31">
        <v>1.84E-2</v>
      </c>
      <c r="G856" s="9"/>
      <c r="H856" s="9"/>
      <c r="J856" s="1" t="str">
        <f t="shared" si="13"/>
        <v>180-35-2000000</v>
      </c>
    </row>
    <row r="857" spans="1:10" ht="14.5">
      <c r="A857" s="1">
        <v>180</v>
      </c>
      <c r="B857" s="1">
        <v>35</v>
      </c>
      <c r="C857" s="22" t="s">
        <v>705</v>
      </c>
      <c r="D857" s="31">
        <v>1.2999999999999999E-2</v>
      </c>
      <c r="E857" s="31">
        <v>1.2999999999999999E-2</v>
      </c>
      <c r="F857" s="31">
        <v>1.2999999999999999E-2</v>
      </c>
      <c r="G857" s="9"/>
      <c r="H857" s="9"/>
      <c r="J857" s="1" t="str">
        <f t="shared" si="13"/>
        <v>180-35-2500000</v>
      </c>
    </row>
    <row r="858" spans="1:10" ht="14.5">
      <c r="A858" s="1">
        <v>180</v>
      </c>
      <c r="B858" s="1">
        <v>36</v>
      </c>
      <c r="C858" s="22">
        <v>0</v>
      </c>
      <c r="D858" s="31">
        <v>1.8E-3</v>
      </c>
      <c r="E858" s="31">
        <v>1.8E-3</v>
      </c>
      <c r="F858" s="31">
        <v>1.8E-3</v>
      </c>
      <c r="G858" s="9"/>
      <c r="H858" s="9"/>
      <c r="J858" s="1" t="str">
        <f t="shared" si="13"/>
        <v>180-36-0</v>
      </c>
    </row>
    <row r="859" spans="1:10" ht="14.5">
      <c r="A859" s="1">
        <v>180</v>
      </c>
      <c r="B859" s="1">
        <v>36</v>
      </c>
      <c r="C859" s="22" t="s">
        <v>699</v>
      </c>
      <c r="D859" s="31">
        <v>9.0200000000000002E-2</v>
      </c>
      <c r="E859" s="31">
        <v>9.0200000000000002E-2</v>
      </c>
      <c r="F859" s="31">
        <v>9.0200000000000002E-2</v>
      </c>
      <c r="G859" s="9"/>
      <c r="H859" s="9"/>
      <c r="J859" s="1" t="str">
        <f t="shared" si="13"/>
        <v>180-36-250000</v>
      </c>
    </row>
    <row r="860" spans="1:10" ht="14.5">
      <c r="A860" s="1">
        <v>180</v>
      </c>
      <c r="B860" s="1">
        <v>36</v>
      </c>
      <c r="C860" s="22" t="s">
        <v>700</v>
      </c>
      <c r="D860" s="31">
        <v>7.17E-2</v>
      </c>
      <c r="E860" s="31">
        <v>7.17E-2</v>
      </c>
      <c r="F860" s="31">
        <v>7.17E-2</v>
      </c>
      <c r="G860" s="9"/>
      <c r="H860" s="9"/>
      <c r="J860" s="1" t="str">
        <f t="shared" si="13"/>
        <v>180-36-500000</v>
      </c>
    </row>
    <row r="861" spans="1:10" ht="14.5">
      <c r="A861" s="1">
        <v>180</v>
      </c>
      <c r="B861" s="1">
        <v>36</v>
      </c>
      <c r="C861" s="22" t="s">
        <v>701</v>
      </c>
      <c r="D861" s="31">
        <v>5.5800000000000002E-2</v>
      </c>
      <c r="E861" s="31">
        <v>5.5800000000000002E-2</v>
      </c>
      <c r="F861" s="31">
        <v>5.5800000000000002E-2</v>
      </c>
      <c r="G861" s="9"/>
      <c r="H861" s="9"/>
      <c r="J861" s="1" t="str">
        <f t="shared" si="13"/>
        <v>180-36-750000</v>
      </c>
    </row>
    <row r="862" spans="1:10" ht="14.5">
      <c r="A862" s="1">
        <v>180</v>
      </c>
      <c r="B862" s="1">
        <v>36</v>
      </c>
      <c r="C862" s="22" t="s">
        <v>702</v>
      </c>
      <c r="D862" s="31">
        <v>4.36E-2</v>
      </c>
      <c r="E862" s="31">
        <v>4.36E-2</v>
      </c>
      <c r="F862" s="31">
        <v>4.36E-2</v>
      </c>
      <c r="G862" s="9"/>
      <c r="H862" s="9"/>
      <c r="J862" s="1" t="str">
        <f t="shared" si="13"/>
        <v>180-36-1000000</v>
      </c>
    </row>
    <row r="863" spans="1:10" ht="14.5">
      <c r="A863" s="1">
        <v>180</v>
      </c>
      <c r="B863" s="1">
        <v>36</v>
      </c>
      <c r="C863" s="22" t="s">
        <v>703</v>
      </c>
      <c r="D863" s="31">
        <v>2.6899999999999997E-2</v>
      </c>
      <c r="E863" s="31">
        <v>2.6899999999999997E-2</v>
      </c>
      <c r="F863" s="31">
        <v>2.6899999999999997E-2</v>
      </c>
      <c r="G863" s="9"/>
      <c r="H863" s="9"/>
      <c r="J863" s="1" t="str">
        <f t="shared" si="13"/>
        <v>180-36-1500000</v>
      </c>
    </row>
    <row r="864" spans="1:10" ht="14.5">
      <c r="A864" s="1">
        <v>180</v>
      </c>
      <c r="B864" s="1">
        <v>36</v>
      </c>
      <c r="C864" s="22" t="s">
        <v>704</v>
      </c>
      <c r="D864" s="31">
        <v>1.7399999999999999E-2</v>
      </c>
      <c r="E864" s="31">
        <v>1.7399999999999999E-2</v>
      </c>
      <c r="F864" s="31">
        <v>1.7399999999999999E-2</v>
      </c>
      <c r="G864" s="9"/>
      <c r="H864" s="9"/>
      <c r="J864" s="1" t="str">
        <f t="shared" si="13"/>
        <v>180-36-2000000</v>
      </c>
    </row>
    <row r="865" spans="1:10" ht="14.5">
      <c r="A865" s="1">
        <v>180</v>
      </c>
      <c r="B865" s="1">
        <v>36</v>
      </c>
      <c r="C865" s="22" t="s">
        <v>705</v>
      </c>
      <c r="D865" s="31">
        <v>1.1500000000000002E-2</v>
      </c>
      <c r="E865" s="31">
        <v>1.1500000000000002E-2</v>
      </c>
      <c r="F865" s="31">
        <v>1.1500000000000002E-2</v>
      </c>
      <c r="G865" s="9"/>
      <c r="H865" s="9"/>
      <c r="J865" s="1" t="str">
        <f t="shared" si="13"/>
        <v>180-36-2500000</v>
      </c>
    </row>
    <row r="866" spans="1:10" ht="14.5">
      <c r="A866" s="1">
        <v>190</v>
      </c>
      <c r="B866" s="1">
        <v>1</v>
      </c>
      <c r="C866" s="22">
        <v>0</v>
      </c>
      <c r="D866" s="31">
        <v>0.7218</v>
      </c>
      <c r="E866" s="31">
        <v>0.7218</v>
      </c>
      <c r="F866" s="31">
        <v>0.7218</v>
      </c>
      <c r="G866" s="9"/>
      <c r="H866" s="9"/>
      <c r="J866" s="1" t="str">
        <f t="shared" si="13"/>
        <v>190-1-0</v>
      </c>
    </row>
    <row r="867" spans="1:10" ht="14.5">
      <c r="A867" s="1">
        <v>190</v>
      </c>
      <c r="B867" s="1">
        <v>1</v>
      </c>
      <c r="C867" s="22" t="s">
        <v>699</v>
      </c>
      <c r="D867" s="31">
        <v>0.56610000000000005</v>
      </c>
      <c r="E867" s="31">
        <v>0.56610000000000005</v>
      </c>
      <c r="F867" s="31">
        <v>0.56610000000000005</v>
      </c>
      <c r="G867" s="9"/>
      <c r="H867" s="9"/>
      <c r="J867" s="1" t="str">
        <f t="shared" si="13"/>
        <v>190-1-250000</v>
      </c>
    </row>
    <row r="868" spans="1:10" ht="14.5">
      <c r="A868" s="1">
        <v>190</v>
      </c>
      <c r="B868" s="1">
        <v>1</v>
      </c>
      <c r="C868" s="22" t="s">
        <v>700</v>
      </c>
      <c r="D868" s="31">
        <v>0.63819999999999999</v>
      </c>
      <c r="E868" s="31">
        <v>0.63819999999999999</v>
      </c>
      <c r="F868" s="31">
        <v>0.63819999999999999</v>
      </c>
      <c r="G868" s="9"/>
      <c r="H868" s="9"/>
      <c r="J868" s="1" t="str">
        <f t="shared" si="13"/>
        <v>190-1-500000</v>
      </c>
    </row>
    <row r="869" spans="1:10" ht="14.5">
      <c r="A869" s="1">
        <v>190</v>
      </c>
      <c r="B869" s="1">
        <v>1</v>
      </c>
      <c r="C869" s="22" t="s">
        <v>701</v>
      </c>
      <c r="D869" s="31">
        <v>0.67189999999999994</v>
      </c>
      <c r="E869" s="31">
        <v>0.67189999999999994</v>
      </c>
      <c r="F869" s="31">
        <v>0.67189999999999994</v>
      </c>
      <c r="G869" s="9"/>
      <c r="H869" s="9"/>
      <c r="J869" s="1" t="str">
        <f t="shared" si="13"/>
        <v>190-1-750000</v>
      </c>
    </row>
    <row r="870" spans="1:10" ht="14.5">
      <c r="A870" s="1">
        <v>190</v>
      </c>
      <c r="B870" s="1">
        <v>1</v>
      </c>
      <c r="C870" s="22" t="s">
        <v>702</v>
      </c>
      <c r="D870" s="31">
        <v>0.68979999999999997</v>
      </c>
      <c r="E870" s="31">
        <v>0.68979999999999997</v>
      </c>
      <c r="F870" s="31">
        <v>0.68979999999999997</v>
      </c>
      <c r="G870" s="9"/>
      <c r="H870" s="9"/>
      <c r="J870" s="1" t="str">
        <f t="shared" si="13"/>
        <v>190-1-1000000</v>
      </c>
    </row>
    <row r="871" spans="1:10" ht="14.5">
      <c r="A871" s="1">
        <v>190</v>
      </c>
      <c r="B871" s="1">
        <v>1</v>
      </c>
      <c r="C871" s="22" t="s">
        <v>703</v>
      </c>
      <c r="D871" s="31">
        <v>0.70689999999999997</v>
      </c>
      <c r="E871" s="31">
        <v>0.70689999999999997</v>
      </c>
      <c r="F871" s="31">
        <v>0.70689999999999997</v>
      </c>
      <c r="G871" s="9"/>
      <c r="H871" s="9"/>
      <c r="J871" s="1" t="str">
        <f t="shared" si="13"/>
        <v>190-1-1500000</v>
      </c>
    </row>
    <row r="872" spans="1:10" ht="14.5">
      <c r="A872" s="1">
        <v>190</v>
      </c>
      <c r="B872" s="1">
        <v>1</v>
      </c>
      <c r="C872" s="22" t="s">
        <v>704</v>
      </c>
      <c r="D872" s="31">
        <v>0.71399999999999997</v>
      </c>
      <c r="E872" s="31">
        <v>0.71399999999999997</v>
      </c>
      <c r="F872" s="31">
        <v>0.71399999999999997</v>
      </c>
      <c r="G872" s="9"/>
      <c r="H872" s="9"/>
      <c r="J872" s="1" t="str">
        <f t="shared" si="13"/>
        <v>190-1-2000000</v>
      </c>
    </row>
    <row r="873" spans="1:10" ht="14.5">
      <c r="A873" s="1">
        <v>190</v>
      </c>
      <c r="B873" s="1">
        <v>1</v>
      </c>
      <c r="C873" s="22" t="s">
        <v>705</v>
      </c>
      <c r="D873" s="31">
        <v>0.71750000000000003</v>
      </c>
      <c r="E873" s="31">
        <v>0.71750000000000003</v>
      </c>
      <c r="F873" s="31">
        <v>0.71750000000000003</v>
      </c>
      <c r="G873" s="9"/>
      <c r="H873" s="9"/>
      <c r="J873" s="1" t="str">
        <f t="shared" si="13"/>
        <v>190-1-2500000</v>
      </c>
    </row>
    <row r="874" spans="1:10" ht="14.5">
      <c r="A874" s="1">
        <v>190</v>
      </c>
      <c r="B874" s="1">
        <v>2</v>
      </c>
      <c r="C874" s="22">
        <v>0</v>
      </c>
      <c r="D874" s="31">
        <v>0.50390000000000001</v>
      </c>
      <c r="E874" s="31">
        <v>0.50390000000000001</v>
      </c>
      <c r="F874" s="31">
        <v>0.50390000000000001</v>
      </c>
      <c r="G874" s="9"/>
      <c r="H874" s="9"/>
      <c r="J874" s="1" t="str">
        <f t="shared" si="13"/>
        <v>190-2-0</v>
      </c>
    </row>
    <row r="875" spans="1:10" ht="14.5">
      <c r="A875" s="1">
        <v>190</v>
      </c>
      <c r="B875" s="1">
        <v>2</v>
      </c>
      <c r="C875" s="22" t="s">
        <v>699</v>
      </c>
      <c r="D875" s="31">
        <v>0.34820000000000001</v>
      </c>
      <c r="E875" s="31">
        <v>0.34820000000000001</v>
      </c>
      <c r="F875" s="31">
        <v>0.34820000000000001</v>
      </c>
      <c r="G875" s="9"/>
      <c r="H875" s="9"/>
      <c r="J875" s="1" t="str">
        <f t="shared" si="13"/>
        <v>190-2-250000</v>
      </c>
    </row>
    <row r="876" spans="1:10" ht="14.5">
      <c r="A876" s="1">
        <v>190</v>
      </c>
      <c r="B876" s="1">
        <v>2</v>
      </c>
      <c r="C876" s="22" t="s">
        <v>700</v>
      </c>
      <c r="D876" s="31">
        <v>0.42030000000000001</v>
      </c>
      <c r="E876" s="31">
        <v>0.42030000000000001</v>
      </c>
      <c r="F876" s="31">
        <v>0.42030000000000001</v>
      </c>
      <c r="G876" s="9"/>
      <c r="H876" s="9"/>
      <c r="J876" s="1" t="str">
        <f t="shared" si="13"/>
        <v>190-2-500000</v>
      </c>
    </row>
    <row r="877" spans="1:10" ht="14.5">
      <c r="A877" s="1">
        <v>190</v>
      </c>
      <c r="B877" s="1">
        <v>2</v>
      </c>
      <c r="C877" s="22" t="s">
        <v>701</v>
      </c>
      <c r="D877" s="31">
        <v>0.45400000000000001</v>
      </c>
      <c r="E877" s="31">
        <v>0.45400000000000001</v>
      </c>
      <c r="F877" s="31">
        <v>0.45400000000000001</v>
      </c>
      <c r="G877" s="9"/>
      <c r="H877" s="9"/>
      <c r="J877" s="1" t="str">
        <f t="shared" si="13"/>
        <v>190-2-750000</v>
      </c>
    </row>
    <row r="878" spans="1:10" ht="14.5">
      <c r="A878" s="1">
        <v>190</v>
      </c>
      <c r="B878" s="1">
        <v>2</v>
      </c>
      <c r="C878" s="22" t="s">
        <v>702</v>
      </c>
      <c r="D878" s="31">
        <v>0.47189999999999999</v>
      </c>
      <c r="E878" s="31">
        <v>0.47189999999999999</v>
      </c>
      <c r="F878" s="31">
        <v>0.47189999999999999</v>
      </c>
      <c r="G878" s="9"/>
      <c r="H878" s="9"/>
      <c r="J878" s="1" t="str">
        <f t="shared" si="13"/>
        <v>190-2-1000000</v>
      </c>
    </row>
    <row r="879" spans="1:10" ht="14.5">
      <c r="A879" s="1">
        <v>190</v>
      </c>
      <c r="B879" s="1">
        <v>2</v>
      </c>
      <c r="C879" s="22" t="s">
        <v>703</v>
      </c>
      <c r="D879" s="31">
        <v>0.48899999999999999</v>
      </c>
      <c r="E879" s="31">
        <v>0.48899999999999999</v>
      </c>
      <c r="F879" s="31">
        <v>0.48899999999999999</v>
      </c>
      <c r="G879" s="9"/>
      <c r="H879" s="9"/>
      <c r="J879" s="1" t="str">
        <f t="shared" si="13"/>
        <v>190-2-1500000</v>
      </c>
    </row>
    <row r="880" spans="1:10" ht="14.5">
      <c r="A880" s="1">
        <v>190</v>
      </c>
      <c r="B880" s="1">
        <v>2</v>
      </c>
      <c r="C880" s="22" t="s">
        <v>704</v>
      </c>
      <c r="D880" s="31">
        <v>0.49610000000000004</v>
      </c>
      <c r="E880" s="31">
        <v>0.49610000000000004</v>
      </c>
      <c r="F880" s="31">
        <v>0.49610000000000004</v>
      </c>
      <c r="G880" s="9"/>
      <c r="H880" s="9"/>
      <c r="J880" s="1" t="str">
        <f t="shared" si="13"/>
        <v>190-2-2000000</v>
      </c>
    </row>
    <row r="881" spans="1:10" ht="14.5">
      <c r="A881" s="1">
        <v>190</v>
      </c>
      <c r="B881" s="1">
        <v>2</v>
      </c>
      <c r="C881" s="22" t="s">
        <v>705</v>
      </c>
      <c r="D881" s="31">
        <v>0.49959999999999999</v>
      </c>
      <c r="E881" s="31">
        <v>0.49959999999999999</v>
      </c>
      <c r="F881" s="31">
        <v>0.49959999999999999</v>
      </c>
      <c r="G881" s="9"/>
      <c r="H881" s="9"/>
      <c r="J881" s="1" t="str">
        <f t="shared" si="13"/>
        <v>190-2-2500000</v>
      </c>
    </row>
    <row r="882" spans="1:10" ht="14.5">
      <c r="A882" s="1">
        <v>190</v>
      </c>
      <c r="B882" s="1">
        <v>3</v>
      </c>
      <c r="C882" s="22">
        <v>0</v>
      </c>
      <c r="D882" s="31">
        <v>0.42549999999999999</v>
      </c>
      <c r="E882" s="31">
        <v>0.42549999999999999</v>
      </c>
      <c r="F882" s="31">
        <v>0.42549999999999999</v>
      </c>
      <c r="G882" s="9"/>
      <c r="H882" s="9"/>
      <c r="J882" s="1" t="str">
        <f t="shared" si="13"/>
        <v>190-3-0</v>
      </c>
    </row>
    <row r="883" spans="1:10" ht="14.5">
      <c r="A883" s="1">
        <v>190</v>
      </c>
      <c r="B883" s="1">
        <v>3</v>
      </c>
      <c r="C883" s="22" t="s">
        <v>699</v>
      </c>
      <c r="D883" s="31">
        <v>0.26979999999999998</v>
      </c>
      <c r="E883" s="31">
        <v>0.26979999999999998</v>
      </c>
      <c r="F883" s="31">
        <v>0.26979999999999998</v>
      </c>
      <c r="G883" s="9"/>
      <c r="H883" s="9"/>
      <c r="J883" s="1" t="str">
        <f t="shared" si="13"/>
        <v>190-3-250000</v>
      </c>
    </row>
    <row r="884" spans="1:10" ht="14.5">
      <c r="A884" s="1">
        <v>190</v>
      </c>
      <c r="B884" s="1">
        <v>3</v>
      </c>
      <c r="C884" s="22" t="s">
        <v>700</v>
      </c>
      <c r="D884" s="31">
        <v>0.34189999999999998</v>
      </c>
      <c r="E884" s="31">
        <v>0.34189999999999998</v>
      </c>
      <c r="F884" s="31">
        <v>0.34189999999999998</v>
      </c>
      <c r="G884" s="9"/>
      <c r="H884" s="9"/>
      <c r="J884" s="1" t="str">
        <f t="shared" si="13"/>
        <v>190-3-500000</v>
      </c>
    </row>
    <row r="885" spans="1:10" ht="14.5">
      <c r="A885" s="1">
        <v>190</v>
      </c>
      <c r="B885" s="1">
        <v>3</v>
      </c>
      <c r="C885" s="22" t="s">
        <v>701</v>
      </c>
      <c r="D885" s="31">
        <v>0.37559999999999999</v>
      </c>
      <c r="E885" s="31">
        <v>0.37559999999999999</v>
      </c>
      <c r="F885" s="31">
        <v>0.37559999999999999</v>
      </c>
      <c r="G885" s="9"/>
      <c r="H885" s="9"/>
      <c r="J885" s="1" t="str">
        <f t="shared" si="13"/>
        <v>190-3-750000</v>
      </c>
    </row>
    <row r="886" spans="1:10" ht="14.5">
      <c r="A886" s="1">
        <v>190</v>
      </c>
      <c r="B886" s="1">
        <v>3</v>
      </c>
      <c r="C886" s="22" t="s">
        <v>702</v>
      </c>
      <c r="D886" s="31">
        <v>0.39349999999999996</v>
      </c>
      <c r="E886" s="31">
        <v>0.39349999999999996</v>
      </c>
      <c r="F886" s="31">
        <v>0.39349999999999996</v>
      </c>
      <c r="G886" s="9"/>
      <c r="H886" s="9"/>
      <c r="J886" s="1" t="str">
        <f t="shared" si="13"/>
        <v>190-3-1000000</v>
      </c>
    </row>
    <row r="887" spans="1:10" ht="14.5">
      <c r="A887" s="1">
        <v>190</v>
      </c>
      <c r="B887" s="1">
        <v>3</v>
      </c>
      <c r="C887" s="22" t="s">
        <v>703</v>
      </c>
      <c r="D887" s="31">
        <v>0.41059999999999997</v>
      </c>
      <c r="E887" s="31">
        <v>0.41059999999999997</v>
      </c>
      <c r="F887" s="31">
        <v>0.41059999999999997</v>
      </c>
      <c r="G887" s="9"/>
      <c r="H887" s="9"/>
      <c r="J887" s="1" t="str">
        <f t="shared" si="13"/>
        <v>190-3-1500000</v>
      </c>
    </row>
    <row r="888" spans="1:10" ht="14.5">
      <c r="A888" s="1">
        <v>190</v>
      </c>
      <c r="B888" s="1">
        <v>3</v>
      </c>
      <c r="C888" s="22" t="s">
        <v>704</v>
      </c>
      <c r="D888" s="31">
        <v>0.41770000000000002</v>
      </c>
      <c r="E888" s="31">
        <v>0.41770000000000002</v>
      </c>
      <c r="F888" s="31">
        <v>0.41770000000000002</v>
      </c>
      <c r="G888" s="9"/>
      <c r="H888" s="9"/>
      <c r="J888" s="1" t="str">
        <f t="shared" si="13"/>
        <v>190-3-2000000</v>
      </c>
    </row>
    <row r="889" spans="1:10" ht="14.5">
      <c r="A889" s="1">
        <v>190</v>
      </c>
      <c r="B889" s="1">
        <v>3</v>
      </c>
      <c r="C889" s="22" t="s">
        <v>705</v>
      </c>
      <c r="D889" s="31">
        <v>0.42119999999999996</v>
      </c>
      <c r="E889" s="31">
        <v>0.42119999999999996</v>
      </c>
      <c r="F889" s="31">
        <v>0.42119999999999996</v>
      </c>
      <c r="G889" s="9"/>
      <c r="H889" s="9"/>
      <c r="J889" s="1" t="str">
        <f t="shared" si="13"/>
        <v>190-3-2500000</v>
      </c>
    </row>
    <row r="890" spans="1:10" ht="14.5">
      <c r="A890" s="1">
        <v>190</v>
      </c>
      <c r="B890" s="1">
        <v>4</v>
      </c>
      <c r="C890" s="22">
        <v>0</v>
      </c>
      <c r="D890" s="31">
        <v>0.37040000000000001</v>
      </c>
      <c r="E890" s="31">
        <v>0.37040000000000001</v>
      </c>
      <c r="F890" s="31">
        <v>0.37040000000000001</v>
      </c>
      <c r="G890" s="9"/>
      <c r="H890" s="9"/>
      <c r="J890" s="1" t="str">
        <f t="shared" si="13"/>
        <v>190-4-0</v>
      </c>
    </row>
    <row r="891" spans="1:10" ht="14.5">
      <c r="A891" s="1">
        <v>190</v>
      </c>
      <c r="B891" s="1">
        <v>4</v>
      </c>
      <c r="C891" s="22" t="s">
        <v>699</v>
      </c>
      <c r="D891" s="31">
        <v>0.2147</v>
      </c>
      <c r="E891" s="31">
        <v>0.2147</v>
      </c>
      <c r="F891" s="31">
        <v>0.2147</v>
      </c>
      <c r="G891" s="9"/>
      <c r="H891" s="9"/>
      <c r="J891" s="1" t="str">
        <f t="shared" si="13"/>
        <v>190-4-250000</v>
      </c>
    </row>
    <row r="892" spans="1:10" ht="14.5">
      <c r="A892" s="1">
        <v>190</v>
      </c>
      <c r="B892" s="1">
        <v>4</v>
      </c>
      <c r="C892" s="22" t="s">
        <v>700</v>
      </c>
      <c r="D892" s="31">
        <v>0.2868</v>
      </c>
      <c r="E892" s="31">
        <v>0.2868</v>
      </c>
      <c r="F892" s="31">
        <v>0.2868</v>
      </c>
      <c r="G892" s="9"/>
      <c r="H892" s="9"/>
      <c r="J892" s="1" t="str">
        <f t="shared" si="13"/>
        <v>190-4-500000</v>
      </c>
    </row>
    <row r="893" spans="1:10" ht="14.5">
      <c r="A893" s="1">
        <v>190</v>
      </c>
      <c r="B893" s="1">
        <v>4</v>
      </c>
      <c r="C893" s="22" t="s">
        <v>701</v>
      </c>
      <c r="D893" s="31">
        <v>0.32050000000000001</v>
      </c>
      <c r="E893" s="31">
        <v>0.32050000000000001</v>
      </c>
      <c r="F893" s="31">
        <v>0.32050000000000001</v>
      </c>
      <c r="G893" s="9"/>
      <c r="H893" s="9"/>
      <c r="J893" s="1" t="str">
        <f t="shared" si="13"/>
        <v>190-4-750000</v>
      </c>
    </row>
    <row r="894" spans="1:10" ht="14.5">
      <c r="A894" s="1">
        <v>190</v>
      </c>
      <c r="B894" s="1">
        <v>4</v>
      </c>
      <c r="C894" s="22" t="s">
        <v>702</v>
      </c>
      <c r="D894" s="31">
        <v>0.33840000000000003</v>
      </c>
      <c r="E894" s="31">
        <v>0.33840000000000003</v>
      </c>
      <c r="F894" s="31">
        <v>0.33840000000000003</v>
      </c>
      <c r="G894" s="9"/>
      <c r="H894" s="9"/>
      <c r="J894" s="1" t="str">
        <f t="shared" si="13"/>
        <v>190-4-1000000</v>
      </c>
    </row>
    <row r="895" spans="1:10" ht="14.5">
      <c r="A895" s="1">
        <v>190</v>
      </c>
      <c r="B895" s="1">
        <v>4</v>
      </c>
      <c r="C895" s="22" t="s">
        <v>703</v>
      </c>
      <c r="D895" s="31">
        <v>0.35549999999999998</v>
      </c>
      <c r="E895" s="31">
        <v>0.35549999999999998</v>
      </c>
      <c r="F895" s="31">
        <v>0.35549999999999998</v>
      </c>
      <c r="G895" s="9"/>
      <c r="H895" s="9"/>
      <c r="J895" s="1" t="str">
        <f t="shared" si="13"/>
        <v>190-4-1500000</v>
      </c>
    </row>
    <row r="896" spans="1:10" ht="14.5">
      <c r="A896" s="1">
        <v>190</v>
      </c>
      <c r="B896" s="1">
        <v>4</v>
      </c>
      <c r="C896" s="22" t="s">
        <v>704</v>
      </c>
      <c r="D896" s="31">
        <v>0.36260000000000003</v>
      </c>
      <c r="E896" s="31">
        <v>0.36260000000000003</v>
      </c>
      <c r="F896" s="31">
        <v>0.36260000000000003</v>
      </c>
      <c r="G896" s="9"/>
      <c r="H896" s="9"/>
      <c r="J896" s="1" t="str">
        <f t="shared" si="13"/>
        <v>190-4-2000000</v>
      </c>
    </row>
    <row r="897" spans="1:10" ht="14.5">
      <c r="A897" s="1">
        <v>190</v>
      </c>
      <c r="B897" s="1">
        <v>4</v>
      </c>
      <c r="C897" s="22" t="s">
        <v>705</v>
      </c>
      <c r="D897" s="31">
        <v>0.36609999999999998</v>
      </c>
      <c r="E897" s="31">
        <v>0.36609999999999998</v>
      </c>
      <c r="F897" s="31">
        <v>0.36609999999999998</v>
      </c>
      <c r="G897" s="9"/>
      <c r="H897" s="9"/>
      <c r="J897" s="1" t="str">
        <f t="shared" si="13"/>
        <v>190-4-2500000</v>
      </c>
    </row>
    <row r="898" spans="1:10" ht="14.5">
      <c r="A898" s="1">
        <v>190</v>
      </c>
      <c r="B898" s="1">
        <v>5</v>
      </c>
      <c r="C898" s="22">
        <v>0</v>
      </c>
      <c r="D898" s="31">
        <v>0.33600000000000002</v>
      </c>
      <c r="E898" s="31">
        <v>0.33600000000000002</v>
      </c>
      <c r="F898" s="31">
        <v>0.33600000000000002</v>
      </c>
      <c r="G898" s="9"/>
      <c r="H898" s="9"/>
      <c r="J898" s="1" t="str">
        <f t="shared" si="13"/>
        <v>190-5-0</v>
      </c>
    </row>
    <row r="899" spans="1:10" ht="14.5">
      <c r="A899" s="1">
        <v>190</v>
      </c>
      <c r="B899" s="1">
        <v>5</v>
      </c>
      <c r="C899" s="22" t="s">
        <v>699</v>
      </c>
      <c r="D899" s="31">
        <v>0.18030000000000002</v>
      </c>
      <c r="E899" s="31">
        <v>0.18030000000000002</v>
      </c>
      <c r="F899" s="31">
        <v>0.18030000000000002</v>
      </c>
      <c r="G899" s="9"/>
      <c r="H899" s="9"/>
      <c r="J899" s="1" t="str">
        <f t="shared" ref="J899:J962" si="14">A899&amp;"-" &amp; B899 &amp; "-" &amp;C899</f>
        <v>190-5-250000</v>
      </c>
    </row>
    <row r="900" spans="1:10" ht="14.5">
      <c r="A900" s="1">
        <v>190</v>
      </c>
      <c r="B900" s="1">
        <v>5</v>
      </c>
      <c r="C900" s="22" t="s">
        <v>700</v>
      </c>
      <c r="D900" s="31">
        <v>0.25240000000000001</v>
      </c>
      <c r="E900" s="31">
        <v>0.25240000000000001</v>
      </c>
      <c r="F900" s="31">
        <v>0.25240000000000001</v>
      </c>
      <c r="G900" s="9"/>
      <c r="H900" s="9"/>
      <c r="J900" s="1" t="str">
        <f t="shared" si="14"/>
        <v>190-5-500000</v>
      </c>
    </row>
    <row r="901" spans="1:10" ht="14.5">
      <c r="A901" s="1">
        <v>190</v>
      </c>
      <c r="B901" s="1">
        <v>5</v>
      </c>
      <c r="C901" s="22" t="s">
        <v>701</v>
      </c>
      <c r="D901" s="31">
        <v>0.28610000000000002</v>
      </c>
      <c r="E901" s="31">
        <v>0.28610000000000002</v>
      </c>
      <c r="F901" s="31">
        <v>0.28610000000000002</v>
      </c>
      <c r="G901" s="9"/>
      <c r="H901" s="9"/>
      <c r="J901" s="1" t="str">
        <f t="shared" si="14"/>
        <v>190-5-750000</v>
      </c>
    </row>
    <row r="902" spans="1:10" ht="14.5">
      <c r="A902" s="1">
        <v>190</v>
      </c>
      <c r="B902" s="1">
        <v>5</v>
      </c>
      <c r="C902" s="22" t="s">
        <v>702</v>
      </c>
      <c r="D902" s="31">
        <v>0.30400000000000005</v>
      </c>
      <c r="E902" s="31">
        <v>0.30400000000000005</v>
      </c>
      <c r="F902" s="31">
        <v>0.30400000000000005</v>
      </c>
      <c r="G902" s="9"/>
      <c r="H902" s="9"/>
      <c r="J902" s="1" t="str">
        <f t="shared" si="14"/>
        <v>190-5-1000000</v>
      </c>
    </row>
    <row r="903" spans="1:10" ht="14.5">
      <c r="A903" s="1">
        <v>190</v>
      </c>
      <c r="B903" s="1">
        <v>5</v>
      </c>
      <c r="C903" s="22" t="s">
        <v>703</v>
      </c>
      <c r="D903" s="31">
        <v>0.3211</v>
      </c>
      <c r="E903" s="31">
        <v>0.3211</v>
      </c>
      <c r="F903" s="31">
        <v>0.3211</v>
      </c>
      <c r="G903" s="9"/>
      <c r="H903" s="9"/>
      <c r="J903" s="1" t="str">
        <f t="shared" si="14"/>
        <v>190-5-1500000</v>
      </c>
    </row>
    <row r="904" spans="1:10" ht="14.5">
      <c r="A904" s="1">
        <v>190</v>
      </c>
      <c r="B904" s="1">
        <v>5</v>
      </c>
      <c r="C904" s="22" t="s">
        <v>704</v>
      </c>
      <c r="D904" s="31">
        <v>0.32820000000000005</v>
      </c>
      <c r="E904" s="31">
        <v>0.32820000000000005</v>
      </c>
      <c r="F904" s="31">
        <v>0.32820000000000005</v>
      </c>
      <c r="G904" s="9"/>
      <c r="H904" s="9"/>
      <c r="J904" s="1" t="str">
        <f t="shared" si="14"/>
        <v>190-5-2000000</v>
      </c>
    </row>
    <row r="905" spans="1:10" ht="14.5">
      <c r="A905" s="1">
        <v>190</v>
      </c>
      <c r="B905" s="1">
        <v>5</v>
      </c>
      <c r="C905" s="22" t="s">
        <v>705</v>
      </c>
      <c r="D905" s="31">
        <v>0.33169999999999999</v>
      </c>
      <c r="E905" s="31">
        <v>0.33169999999999999</v>
      </c>
      <c r="F905" s="31">
        <v>0.33169999999999999</v>
      </c>
      <c r="G905" s="9"/>
      <c r="H905" s="9"/>
      <c r="J905" s="1" t="str">
        <f t="shared" si="14"/>
        <v>190-5-2500000</v>
      </c>
    </row>
    <row r="906" spans="1:10" ht="14.5">
      <c r="A906" s="1">
        <v>190</v>
      </c>
      <c r="B906" s="1">
        <v>6</v>
      </c>
      <c r="C906" s="22">
        <v>0</v>
      </c>
      <c r="D906" s="31">
        <v>0.30930000000000002</v>
      </c>
      <c r="E906" s="31">
        <v>0.30930000000000002</v>
      </c>
      <c r="F906" s="31">
        <v>0.30930000000000002</v>
      </c>
      <c r="G906" s="9"/>
      <c r="H906" s="9"/>
      <c r="J906" s="1" t="str">
        <f t="shared" si="14"/>
        <v>190-6-0</v>
      </c>
    </row>
    <row r="907" spans="1:10" ht="14.5">
      <c r="A907" s="1">
        <v>190</v>
      </c>
      <c r="B907" s="1">
        <v>6</v>
      </c>
      <c r="C907" s="22" t="s">
        <v>699</v>
      </c>
      <c r="D907" s="31">
        <v>0.16210000000000002</v>
      </c>
      <c r="E907" s="31">
        <v>0.16210000000000002</v>
      </c>
      <c r="F907" s="31">
        <v>0.16210000000000002</v>
      </c>
      <c r="G907" s="9"/>
      <c r="H907" s="9"/>
      <c r="J907" s="1" t="str">
        <f t="shared" si="14"/>
        <v>190-6-250000</v>
      </c>
    </row>
    <row r="908" spans="1:10" ht="14.5">
      <c r="A908" s="1">
        <v>190</v>
      </c>
      <c r="B908" s="1">
        <v>6</v>
      </c>
      <c r="C908" s="22" t="s">
        <v>700</v>
      </c>
      <c r="D908" s="31">
        <v>0.22570000000000001</v>
      </c>
      <c r="E908" s="31">
        <v>0.22570000000000001</v>
      </c>
      <c r="F908" s="31">
        <v>0.22570000000000001</v>
      </c>
      <c r="G908" s="9"/>
      <c r="H908" s="9"/>
      <c r="J908" s="1" t="str">
        <f t="shared" si="14"/>
        <v>190-6-500000</v>
      </c>
    </row>
    <row r="909" spans="1:10" ht="14.5">
      <c r="A909" s="1">
        <v>190</v>
      </c>
      <c r="B909" s="1">
        <v>6</v>
      </c>
      <c r="C909" s="22" t="s">
        <v>701</v>
      </c>
      <c r="D909" s="31">
        <v>0.25940000000000002</v>
      </c>
      <c r="E909" s="31">
        <v>0.25940000000000002</v>
      </c>
      <c r="F909" s="31">
        <v>0.25940000000000002</v>
      </c>
      <c r="G909" s="9"/>
      <c r="H909" s="9"/>
      <c r="J909" s="1" t="str">
        <f t="shared" si="14"/>
        <v>190-6-750000</v>
      </c>
    </row>
    <row r="910" spans="1:10" ht="14.5">
      <c r="A910" s="1">
        <v>190</v>
      </c>
      <c r="B910" s="1">
        <v>6</v>
      </c>
      <c r="C910" s="22" t="s">
        <v>702</v>
      </c>
      <c r="D910" s="31">
        <v>0.27729999999999999</v>
      </c>
      <c r="E910" s="31">
        <v>0.27729999999999999</v>
      </c>
      <c r="F910" s="31">
        <v>0.27729999999999999</v>
      </c>
      <c r="G910" s="9"/>
      <c r="H910" s="9"/>
      <c r="J910" s="1" t="str">
        <f t="shared" si="14"/>
        <v>190-6-1000000</v>
      </c>
    </row>
    <row r="911" spans="1:10" ht="14.5">
      <c r="A911" s="1">
        <v>190</v>
      </c>
      <c r="B911" s="1">
        <v>6</v>
      </c>
      <c r="C911" s="22" t="s">
        <v>703</v>
      </c>
      <c r="D911" s="31">
        <v>0.2944</v>
      </c>
      <c r="E911" s="31">
        <v>0.2944</v>
      </c>
      <c r="F911" s="31">
        <v>0.2944</v>
      </c>
      <c r="G911" s="9"/>
      <c r="H911" s="9"/>
      <c r="J911" s="1" t="str">
        <f t="shared" si="14"/>
        <v>190-6-1500000</v>
      </c>
    </row>
    <row r="912" spans="1:10" ht="14.5">
      <c r="A912" s="1">
        <v>190</v>
      </c>
      <c r="B912" s="1">
        <v>6</v>
      </c>
      <c r="C912" s="22" t="s">
        <v>704</v>
      </c>
      <c r="D912" s="31">
        <v>0.30150000000000005</v>
      </c>
      <c r="E912" s="31">
        <v>0.30150000000000005</v>
      </c>
      <c r="F912" s="31">
        <v>0.30150000000000005</v>
      </c>
      <c r="G912" s="9"/>
      <c r="H912" s="9"/>
      <c r="J912" s="1" t="str">
        <f t="shared" si="14"/>
        <v>190-6-2000000</v>
      </c>
    </row>
    <row r="913" spans="1:10" ht="14.5">
      <c r="A913" s="1">
        <v>190</v>
      </c>
      <c r="B913" s="1">
        <v>6</v>
      </c>
      <c r="C913" s="22" t="s">
        <v>705</v>
      </c>
      <c r="D913" s="31">
        <v>0.30499999999999999</v>
      </c>
      <c r="E913" s="31">
        <v>0.30499999999999999</v>
      </c>
      <c r="F913" s="31">
        <v>0.30499999999999999</v>
      </c>
      <c r="G913" s="9"/>
      <c r="H913" s="9"/>
      <c r="J913" s="1" t="str">
        <f t="shared" si="14"/>
        <v>190-6-2500000</v>
      </c>
    </row>
    <row r="914" spans="1:10" ht="14.5">
      <c r="A914" s="1">
        <v>190</v>
      </c>
      <c r="B914" s="1">
        <v>7</v>
      </c>
      <c r="C914" s="22">
        <v>0</v>
      </c>
      <c r="D914" s="31">
        <v>0.28470000000000001</v>
      </c>
      <c r="E914" s="31">
        <v>0.28470000000000001</v>
      </c>
      <c r="F914" s="31">
        <v>0.28470000000000001</v>
      </c>
      <c r="G914" s="9"/>
      <c r="H914" s="9"/>
      <c r="J914" s="1" t="str">
        <f t="shared" si="14"/>
        <v>190-7-0</v>
      </c>
    </row>
    <row r="915" spans="1:10" ht="14.5">
      <c r="A915" s="1">
        <v>190</v>
      </c>
      <c r="B915" s="1">
        <v>7</v>
      </c>
      <c r="C915" s="22" t="s">
        <v>699</v>
      </c>
      <c r="D915" s="31">
        <v>0.14269999999999999</v>
      </c>
      <c r="E915" s="31">
        <v>0.14269999999999999</v>
      </c>
      <c r="F915" s="31">
        <v>0.14269999999999999</v>
      </c>
      <c r="G915" s="9"/>
      <c r="H915" s="9"/>
      <c r="J915" s="1" t="str">
        <f t="shared" si="14"/>
        <v>190-7-250000</v>
      </c>
    </row>
    <row r="916" spans="1:10" ht="14.5">
      <c r="A916" s="1">
        <v>190</v>
      </c>
      <c r="B916" s="1">
        <v>7</v>
      </c>
      <c r="C916" s="22" t="s">
        <v>700</v>
      </c>
      <c r="D916" s="31">
        <v>0.2011</v>
      </c>
      <c r="E916" s="31">
        <v>0.2011</v>
      </c>
      <c r="F916" s="31">
        <v>0.2011</v>
      </c>
      <c r="G916" s="9"/>
      <c r="H916" s="9"/>
      <c r="J916" s="1" t="str">
        <f t="shared" si="14"/>
        <v>190-7-500000</v>
      </c>
    </row>
    <row r="917" spans="1:10" ht="14.5">
      <c r="A917" s="1">
        <v>190</v>
      </c>
      <c r="B917" s="1">
        <v>7</v>
      </c>
      <c r="C917" s="22" t="s">
        <v>701</v>
      </c>
      <c r="D917" s="31">
        <v>0.23480000000000001</v>
      </c>
      <c r="E917" s="31">
        <v>0.23480000000000001</v>
      </c>
      <c r="F917" s="31">
        <v>0.23480000000000001</v>
      </c>
      <c r="G917" s="9"/>
      <c r="H917" s="9"/>
      <c r="J917" s="1" t="str">
        <f t="shared" si="14"/>
        <v>190-7-750000</v>
      </c>
    </row>
    <row r="918" spans="1:10" ht="14.5">
      <c r="A918" s="1">
        <v>190</v>
      </c>
      <c r="B918" s="1">
        <v>7</v>
      </c>
      <c r="C918" s="22" t="s">
        <v>702</v>
      </c>
      <c r="D918" s="31">
        <v>0.25270000000000004</v>
      </c>
      <c r="E918" s="31">
        <v>0.25270000000000004</v>
      </c>
      <c r="F918" s="31">
        <v>0.25270000000000004</v>
      </c>
      <c r="G918" s="9"/>
      <c r="H918" s="9"/>
      <c r="J918" s="1" t="str">
        <f t="shared" si="14"/>
        <v>190-7-1000000</v>
      </c>
    </row>
    <row r="919" spans="1:10" ht="14.5">
      <c r="A919" s="1">
        <v>190</v>
      </c>
      <c r="B919" s="1">
        <v>7</v>
      </c>
      <c r="C919" s="22" t="s">
        <v>703</v>
      </c>
      <c r="D919" s="31">
        <v>0.26979999999999998</v>
      </c>
      <c r="E919" s="31">
        <v>0.26979999999999998</v>
      </c>
      <c r="F919" s="31">
        <v>0.26979999999999998</v>
      </c>
      <c r="G919" s="9"/>
      <c r="H919" s="9"/>
      <c r="J919" s="1" t="str">
        <f t="shared" si="14"/>
        <v>190-7-1500000</v>
      </c>
    </row>
    <row r="920" spans="1:10" ht="14.5">
      <c r="A920" s="1">
        <v>190</v>
      </c>
      <c r="B920" s="1">
        <v>7</v>
      </c>
      <c r="C920" s="22" t="s">
        <v>704</v>
      </c>
      <c r="D920" s="31">
        <v>0.27690000000000003</v>
      </c>
      <c r="E920" s="31">
        <v>0.27690000000000003</v>
      </c>
      <c r="F920" s="31">
        <v>0.27690000000000003</v>
      </c>
      <c r="G920" s="9"/>
      <c r="H920" s="9"/>
      <c r="J920" s="1" t="str">
        <f t="shared" si="14"/>
        <v>190-7-2000000</v>
      </c>
    </row>
    <row r="921" spans="1:10" ht="14.5">
      <c r="A921" s="1">
        <v>190</v>
      </c>
      <c r="B921" s="1">
        <v>7</v>
      </c>
      <c r="C921" s="22" t="s">
        <v>705</v>
      </c>
      <c r="D921" s="31">
        <v>0.28039999999999998</v>
      </c>
      <c r="E921" s="31">
        <v>0.28039999999999998</v>
      </c>
      <c r="F921" s="31">
        <v>0.28039999999999998</v>
      </c>
      <c r="G921" s="9"/>
      <c r="H921" s="9"/>
      <c r="J921" s="1" t="str">
        <f t="shared" si="14"/>
        <v>190-7-2500000</v>
      </c>
    </row>
    <row r="922" spans="1:10" ht="14.5">
      <c r="A922" s="1">
        <v>190</v>
      </c>
      <c r="B922" s="1">
        <v>8</v>
      </c>
      <c r="C922" s="22">
        <v>0</v>
      </c>
      <c r="D922" s="31">
        <v>0.26490000000000002</v>
      </c>
      <c r="E922" s="31">
        <v>0.26490000000000002</v>
      </c>
      <c r="F922" s="31">
        <v>0.26490000000000002</v>
      </c>
      <c r="G922" s="9"/>
      <c r="H922" s="9"/>
      <c r="J922" s="1" t="str">
        <f t="shared" si="14"/>
        <v>190-8-0</v>
      </c>
    </row>
    <row r="923" spans="1:10" ht="14.5">
      <c r="A923" s="1">
        <v>190</v>
      </c>
      <c r="B923" s="1">
        <v>8</v>
      </c>
      <c r="C923" s="22" t="s">
        <v>699</v>
      </c>
      <c r="D923" s="31">
        <v>0.13169999999999998</v>
      </c>
      <c r="E923" s="31">
        <v>0.13169999999999998</v>
      </c>
      <c r="F923" s="31">
        <v>0.13169999999999998</v>
      </c>
      <c r="G923" s="9"/>
      <c r="H923" s="9"/>
      <c r="J923" s="1" t="str">
        <f t="shared" si="14"/>
        <v>190-8-250000</v>
      </c>
    </row>
    <row r="924" spans="1:10" ht="14.5">
      <c r="A924" s="1">
        <v>190</v>
      </c>
      <c r="B924" s="1">
        <v>8</v>
      </c>
      <c r="C924" s="22" t="s">
        <v>700</v>
      </c>
      <c r="D924" s="31">
        <v>0.18130000000000002</v>
      </c>
      <c r="E924" s="31">
        <v>0.18130000000000002</v>
      </c>
      <c r="F924" s="31">
        <v>0.18130000000000002</v>
      </c>
      <c r="G924" s="9"/>
      <c r="H924" s="9"/>
      <c r="J924" s="1" t="str">
        <f t="shared" si="14"/>
        <v>190-8-500000</v>
      </c>
    </row>
    <row r="925" spans="1:10" ht="14.5">
      <c r="A925" s="1">
        <v>190</v>
      </c>
      <c r="B925" s="1">
        <v>8</v>
      </c>
      <c r="C925" s="22" t="s">
        <v>701</v>
      </c>
      <c r="D925" s="31">
        <v>0.21500000000000002</v>
      </c>
      <c r="E925" s="31">
        <v>0.21500000000000002</v>
      </c>
      <c r="F925" s="31">
        <v>0.21500000000000002</v>
      </c>
      <c r="G925" s="9"/>
      <c r="H925" s="9"/>
      <c r="J925" s="1" t="str">
        <f t="shared" si="14"/>
        <v>190-8-750000</v>
      </c>
    </row>
    <row r="926" spans="1:10" ht="14.5">
      <c r="A926" s="1">
        <v>190</v>
      </c>
      <c r="B926" s="1">
        <v>8</v>
      </c>
      <c r="C926" s="22" t="s">
        <v>702</v>
      </c>
      <c r="D926" s="31">
        <v>0.23290000000000002</v>
      </c>
      <c r="E926" s="31">
        <v>0.23290000000000002</v>
      </c>
      <c r="F926" s="31">
        <v>0.23290000000000002</v>
      </c>
      <c r="G926" s="9"/>
      <c r="H926" s="9"/>
      <c r="J926" s="1" t="str">
        <f t="shared" si="14"/>
        <v>190-8-1000000</v>
      </c>
    </row>
    <row r="927" spans="1:10" ht="14.5">
      <c r="A927" s="1">
        <v>190</v>
      </c>
      <c r="B927" s="1">
        <v>8</v>
      </c>
      <c r="C927" s="22" t="s">
        <v>703</v>
      </c>
      <c r="D927" s="31">
        <v>0.25</v>
      </c>
      <c r="E927" s="31">
        <v>0.25</v>
      </c>
      <c r="F927" s="31">
        <v>0.25</v>
      </c>
      <c r="G927" s="9"/>
      <c r="H927" s="9"/>
      <c r="J927" s="1" t="str">
        <f t="shared" si="14"/>
        <v>190-8-1500000</v>
      </c>
    </row>
    <row r="928" spans="1:10" ht="14.5">
      <c r="A928" s="1">
        <v>190</v>
      </c>
      <c r="B928" s="1">
        <v>8</v>
      </c>
      <c r="C928" s="22" t="s">
        <v>704</v>
      </c>
      <c r="D928" s="31">
        <v>0.25710000000000005</v>
      </c>
      <c r="E928" s="31">
        <v>0.25710000000000005</v>
      </c>
      <c r="F928" s="31">
        <v>0.25710000000000005</v>
      </c>
      <c r="G928" s="9"/>
      <c r="H928" s="9"/>
      <c r="J928" s="1" t="str">
        <f t="shared" si="14"/>
        <v>190-8-2000000</v>
      </c>
    </row>
    <row r="929" spans="1:10" ht="14.5">
      <c r="A929" s="1">
        <v>190</v>
      </c>
      <c r="B929" s="1">
        <v>8</v>
      </c>
      <c r="C929" s="22" t="s">
        <v>705</v>
      </c>
      <c r="D929" s="31">
        <v>0.2606</v>
      </c>
      <c r="E929" s="31">
        <v>0.2606</v>
      </c>
      <c r="F929" s="31">
        <v>0.2606</v>
      </c>
      <c r="G929" s="9"/>
      <c r="H929" s="9"/>
      <c r="J929" s="1" t="str">
        <f t="shared" si="14"/>
        <v>190-8-2500000</v>
      </c>
    </row>
    <row r="930" spans="1:10" ht="14.5">
      <c r="A930" s="1">
        <v>190</v>
      </c>
      <c r="B930" s="1">
        <v>9</v>
      </c>
      <c r="C930" s="22">
        <v>0</v>
      </c>
      <c r="D930" s="31">
        <v>0.2485</v>
      </c>
      <c r="E930" s="31">
        <v>0.2485</v>
      </c>
      <c r="F930" s="31">
        <v>0.2485</v>
      </c>
      <c r="G930" s="9"/>
      <c r="H930" s="9"/>
      <c r="J930" s="1" t="str">
        <f t="shared" si="14"/>
        <v>190-9-0</v>
      </c>
    </row>
    <row r="931" spans="1:10" ht="14.5">
      <c r="A931" s="1">
        <v>190</v>
      </c>
      <c r="B931" s="1">
        <v>9</v>
      </c>
      <c r="C931" s="22" t="s">
        <v>699</v>
      </c>
      <c r="D931" s="31">
        <v>0.12490000000000001</v>
      </c>
      <c r="E931" s="31">
        <v>0.12490000000000001</v>
      </c>
      <c r="F931" s="31">
        <v>0.12490000000000001</v>
      </c>
      <c r="G931" s="9"/>
      <c r="H931" s="9"/>
      <c r="J931" s="1" t="str">
        <f t="shared" si="14"/>
        <v>190-9-250000</v>
      </c>
    </row>
    <row r="932" spans="1:10" ht="14.5">
      <c r="A932" s="1">
        <v>190</v>
      </c>
      <c r="B932" s="1">
        <v>9</v>
      </c>
      <c r="C932" s="22" t="s">
        <v>700</v>
      </c>
      <c r="D932" s="31">
        <v>0.16489999999999999</v>
      </c>
      <c r="E932" s="31">
        <v>0.16489999999999999</v>
      </c>
      <c r="F932" s="31">
        <v>0.16489999999999999</v>
      </c>
      <c r="G932" s="9"/>
      <c r="H932" s="9"/>
      <c r="J932" s="1" t="str">
        <f t="shared" si="14"/>
        <v>190-9-500000</v>
      </c>
    </row>
    <row r="933" spans="1:10" ht="14.5">
      <c r="A933" s="1">
        <v>190</v>
      </c>
      <c r="B933" s="1">
        <v>9</v>
      </c>
      <c r="C933" s="22" t="s">
        <v>701</v>
      </c>
      <c r="D933" s="31">
        <v>0.1986</v>
      </c>
      <c r="E933" s="31">
        <v>0.1986</v>
      </c>
      <c r="F933" s="31">
        <v>0.1986</v>
      </c>
      <c r="G933" s="9"/>
      <c r="H933" s="9"/>
      <c r="J933" s="1" t="str">
        <f t="shared" si="14"/>
        <v>190-9-750000</v>
      </c>
    </row>
    <row r="934" spans="1:10" ht="14.5">
      <c r="A934" s="1">
        <v>190</v>
      </c>
      <c r="B934" s="1">
        <v>9</v>
      </c>
      <c r="C934" s="22" t="s">
        <v>702</v>
      </c>
      <c r="D934" s="31">
        <v>0.2165</v>
      </c>
      <c r="E934" s="31">
        <v>0.2165</v>
      </c>
      <c r="F934" s="31">
        <v>0.2165</v>
      </c>
      <c r="G934" s="9"/>
      <c r="H934" s="9"/>
      <c r="J934" s="1" t="str">
        <f t="shared" si="14"/>
        <v>190-9-1000000</v>
      </c>
    </row>
    <row r="935" spans="1:10" ht="14.5">
      <c r="A935" s="1">
        <v>190</v>
      </c>
      <c r="B935" s="1">
        <v>9</v>
      </c>
      <c r="C935" s="22" t="s">
        <v>703</v>
      </c>
      <c r="D935" s="31">
        <v>0.2336</v>
      </c>
      <c r="E935" s="31">
        <v>0.2336</v>
      </c>
      <c r="F935" s="31">
        <v>0.2336</v>
      </c>
      <c r="G935" s="9"/>
      <c r="H935" s="9"/>
      <c r="J935" s="1" t="str">
        <f t="shared" si="14"/>
        <v>190-9-1500000</v>
      </c>
    </row>
    <row r="936" spans="1:10" ht="14.5">
      <c r="A936" s="1">
        <v>190</v>
      </c>
      <c r="B936" s="1">
        <v>9</v>
      </c>
      <c r="C936" s="22" t="s">
        <v>704</v>
      </c>
      <c r="D936" s="31">
        <v>0.2407</v>
      </c>
      <c r="E936" s="31">
        <v>0.2407</v>
      </c>
      <c r="F936" s="31">
        <v>0.2407</v>
      </c>
      <c r="G936" s="9"/>
      <c r="H936" s="9"/>
      <c r="J936" s="1" t="str">
        <f t="shared" si="14"/>
        <v>190-9-2000000</v>
      </c>
    </row>
    <row r="937" spans="1:10" ht="14.5">
      <c r="A937" s="1">
        <v>190</v>
      </c>
      <c r="B937" s="1">
        <v>9</v>
      </c>
      <c r="C937" s="22" t="s">
        <v>705</v>
      </c>
      <c r="D937" s="31">
        <v>0.2442</v>
      </c>
      <c r="E937" s="31">
        <v>0.2442</v>
      </c>
      <c r="F937" s="31">
        <v>0.2442</v>
      </c>
      <c r="G937" s="9"/>
      <c r="H937" s="9"/>
      <c r="J937" s="1" t="str">
        <f t="shared" si="14"/>
        <v>190-9-2500000</v>
      </c>
    </row>
    <row r="938" spans="1:10" ht="14.5">
      <c r="A938" s="1">
        <v>190</v>
      </c>
      <c r="B938" s="1">
        <v>10</v>
      </c>
      <c r="C938" s="22">
        <v>0</v>
      </c>
      <c r="D938" s="31">
        <v>0.2334</v>
      </c>
      <c r="E938" s="31">
        <v>0.2334</v>
      </c>
      <c r="F938" s="31">
        <v>0.2334</v>
      </c>
      <c r="G938" s="9"/>
      <c r="H938" s="9"/>
      <c r="J938" s="1" t="str">
        <f t="shared" si="14"/>
        <v>190-10-0</v>
      </c>
    </row>
    <row r="939" spans="1:10" ht="14.5">
      <c r="A939" s="1">
        <v>190</v>
      </c>
      <c r="B939" s="1">
        <v>10</v>
      </c>
      <c r="C939" s="22" t="s">
        <v>699</v>
      </c>
      <c r="D939" s="31">
        <v>0.11930000000000002</v>
      </c>
      <c r="E939" s="31">
        <v>0.11930000000000002</v>
      </c>
      <c r="F939" s="31">
        <v>0.11930000000000002</v>
      </c>
      <c r="G939" s="9"/>
      <c r="H939" s="9"/>
      <c r="J939" s="1" t="str">
        <f t="shared" si="14"/>
        <v>190-10-250000</v>
      </c>
    </row>
    <row r="940" spans="1:10" ht="14.5">
      <c r="A940" s="1">
        <v>190</v>
      </c>
      <c r="B940" s="1">
        <v>10</v>
      </c>
      <c r="C940" s="22" t="s">
        <v>700</v>
      </c>
      <c r="D940" s="31">
        <v>0.14979999999999999</v>
      </c>
      <c r="E940" s="31">
        <v>0.14979999999999999</v>
      </c>
      <c r="F940" s="31">
        <v>0.14979999999999999</v>
      </c>
      <c r="G940" s="9"/>
      <c r="H940" s="9"/>
      <c r="J940" s="1" t="str">
        <f t="shared" si="14"/>
        <v>190-10-500000</v>
      </c>
    </row>
    <row r="941" spans="1:10" ht="14.5">
      <c r="A941" s="1">
        <v>190</v>
      </c>
      <c r="B941" s="1">
        <v>10</v>
      </c>
      <c r="C941" s="22" t="s">
        <v>701</v>
      </c>
      <c r="D941" s="31">
        <v>0.1835</v>
      </c>
      <c r="E941" s="31">
        <v>0.1835</v>
      </c>
      <c r="F941" s="31">
        <v>0.1835</v>
      </c>
      <c r="G941" s="9"/>
      <c r="H941" s="9"/>
      <c r="J941" s="1" t="str">
        <f t="shared" si="14"/>
        <v>190-10-750000</v>
      </c>
    </row>
    <row r="942" spans="1:10" ht="14.5">
      <c r="A942" s="1">
        <v>190</v>
      </c>
      <c r="B942" s="1">
        <v>10</v>
      </c>
      <c r="C942" s="22" t="s">
        <v>702</v>
      </c>
      <c r="D942" s="31">
        <v>0.2014</v>
      </c>
      <c r="E942" s="31">
        <v>0.2014</v>
      </c>
      <c r="F942" s="31">
        <v>0.2014</v>
      </c>
      <c r="G942" s="9"/>
      <c r="H942" s="9"/>
      <c r="J942" s="1" t="str">
        <f t="shared" si="14"/>
        <v>190-10-1000000</v>
      </c>
    </row>
    <row r="943" spans="1:10" ht="14.5">
      <c r="A943" s="1">
        <v>190</v>
      </c>
      <c r="B943" s="1">
        <v>10</v>
      </c>
      <c r="C943" s="22" t="s">
        <v>703</v>
      </c>
      <c r="D943" s="31">
        <v>0.2185</v>
      </c>
      <c r="E943" s="31">
        <v>0.2185</v>
      </c>
      <c r="F943" s="31">
        <v>0.2185</v>
      </c>
      <c r="G943" s="9"/>
      <c r="H943" s="9"/>
      <c r="J943" s="1" t="str">
        <f t="shared" si="14"/>
        <v>190-10-1500000</v>
      </c>
    </row>
    <row r="944" spans="1:10" ht="14.5">
      <c r="A944" s="1">
        <v>190</v>
      </c>
      <c r="B944" s="1">
        <v>10</v>
      </c>
      <c r="C944" s="22" t="s">
        <v>704</v>
      </c>
      <c r="D944" s="31">
        <v>0.22559999999999999</v>
      </c>
      <c r="E944" s="31">
        <v>0.22559999999999999</v>
      </c>
      <c r="F944" s="31">
        <v>0.22559999999999999</v>
      </c>
      <c r="G944" s="9"/>
      <c r="H944" s="9"/>
      <c r="J944" s="1" t="str">
        <f t="shared" si="14"/>
        <v>190-10-2000000</v>
      </c>
    </row>
    <row r="945" spans="1:10" ht="14.5">
      <c r="A945" s="1">
        <v>190</v>
      </c>
      <c r="B945" s="1">
        <v>10</v>
      </c>
      <c r="C945" s="22" t="s">
        <v>705</v>
      </c>
      <c r="D945" s="31">
        <v>0.2291</v>
      </c>
      <c r="E945" s="31">
        <v>0.2291</v>
      </c>
      <c r="F945" s="31">
        <v>0.2291</v>
      </c>
      <c r="G945" s="9"/>
      <c r="H945" s="9"/>
      <c r="J945" s="1" t="str">
        <f t="shared" si="14"/>
        <v>190-10-2500000</v>
      </c>
    </row>
    <row r="946" spans="1:10" ht="14.5">
      <c r="A946" s="1">
        <v>190</v>
      </c>
      <c r="B946" s="1">
        <v>11</v>
      </c>
      <c r="C946" s="22">
        <v>0</v>
      </c>
      <c r="D946" s="31">
        <v>0.22070000000000001</v>
      </c>
      <c r="E946" s="31">
        <v>0.22070000000000001</v>
      </c>
      <c r="F946" s="31">
        <v>0.22070000000000001</v>
      </c>
      <c r="G946" s="9"/>
      <c r="H946" s="9"/>
      <c r="J946" s="1" t="str">
        <f t="shared" si="14"/>
        <v>190-11-0</v>
      </c>
    </row>
    <row r="947" spans="1:10" ht="14.5">
      <c r="A947" s="1">
        <v>190</v>
      </c>
      <c r="B947" s="1">
        <v>11</v>
      </c>
      <c r="C947" s="22" t="s">
        <v>699</v>
      </c>
      <c r="D947" s="31">
        <v>0.11549999999999999</v>
      </c>
      <c r="E947" s="31">
        <v>0.11549999999999999</v>
      </c>
      <c r="F947" s="31">
        <v>0.11549999999999999</v>
      </c>
      <c r="G947" s="9"/>
      <c r="H947" s="9"/>
      <c r="J947" s="1" t="str">
        <f t="shared" si="14"/>
        <v>190-11-250000</v>
      </c>
    </row>
    <row r="948" spans="1:10" ht="14.5">
      <c r="A948" s="1">
        <v>190</v>
      </c>
      <c r="B948" s="1">
        <v>11</v>
      </c>
      <c r="C948" s="22" t="s">
        <v>700</v>
      </c>
      <c r="D948" s="31">
        <v>0.1371</v>
      </c>
      <c r="E948" s="31">
        <v>0.1371</v>
      </c>
      <c r="F948" s="31">
        <v>0.1371</v>
      </c>
      <c r="G948" s="9"/>
      <c r="H948" s="9"/>
      <c r="J948" s="1" t="str">
        <f t="shared" si="14"/>
        <v>190-11-500000</v>
      </c>
    </row>
    <row r="949" spans="1:10" ht="14.5">
      <c r="A949" s="1">
        <v>190</v>
      </c>
      <c r="B949" s="1">
        <v>11</v>
      </c>
      <c r="C949" s="22" t="s">
        <v>701</v>
      </c>
      <c r="D949" s="31">
        <v>0.17080000000000001</v>
      </c>
      <c r="E949" s="31">
        <v>0.17080000000000001</v>
      </c>
      <c r="F949" s="31">
        <v>0.17080000000000001</v>
      </c>
      <c r="G949" s="9"/>
      <c r="H949" s="9"/>
      <c r="J949" s="1" t="str">
        <f t="shared" si="14"/>
        <v>190-11-750000</v>
      </c>
    </row>
    <row r="950" spans="1:10" ht="14.5">
      <c r="A950" s="1">
        <v>190</v>
      </c>
      <c r="B950" s="1">
        <v>11</v>
      </c>
      <c r="C950" s="22" t="s">
        <v>702</v>
      </c>
      <c r="D950" s="31">
        <v>0.18870000000000001</v>
      </c>
      <c r="E950" s="31">
        <v>0.18870000000000001</v>
      </c>
      <c r="F950" s="31">
        <v>0.18870000000000001</v>
      </c>
      <c r="G950" s="9"/>
      <c r="H950" s="9"/>
      <c r="J950" s="1" t="str">
        <f t="shared" si="14"/>
        <v>190-11-1000000</v>
      </c>
    </row>
    <row r="951" spans="1:10" ht="14.5">
      <c r="A951" s="1">
        <v>190</v>
      </c>
      <c r="B951" s="1">
        <v>11</v>
      </c>
      <c r="C951" s="22" t="s">
        <v>703</v>
      </c>
      <c r="D951" s="31">
        <v>0.20580000000000001</v>
      </c>
      <c r="E951" s="31">
        <v>0.20580000000000001</v>
      </c>
      <c r="F951" s="31">
        <v>0.20580000000000001</v>
      </c>
      <c r="G951" s="9"/>
      <c r="H951" s="9"/>
      <c r="J951" s="1" t="str">
        <f t="shared" si="14"/>
        <v>190-11-1500000</v>
      </c>
    </row>
    <row r="952" spans="1:10" ht="14.5">
      <c r="A952" s="1">
        <v>190</v>
      </c>
      <c r="B952" s="1">
        <v>11</v>
      </c>
      <c r="C952" s="22" t="s">
        <v>704</v>
      </c>
      <c r="D952" s="31">
        <v>0.21290000000000001</v>
      </c>
      <c r="E952" s="31">
        <v>0.21290000000000001</v>
      </c>
      <c r="F952" s="31">
        <v>0.21290000000000001</v>
      </c>
      <c r="G952" s="9"/>
      <c r="H952" s="9"/>
      <c r="J952" s="1" t="str">
        <f t="shared" si="14"/>
        <v>190-11-2000000</v>
      </c>
    </row>
    <row r="953" spans="1:10" ht="14.5">
      <c r="A953" s="1">
        <v>190</v>
      </c>
      <c r="B953" s="1">
        <v>11</v>
      </c>
      <c r="C953" s="22" t="s">
        <v>705</v>
      </c>
      <c r="D953" s="31">
        <v>0.21640000000000001</v>
      </c>
      <c r="E953" s="31">
        <v>0.21640000000000001</v>
      </c>
      <c r="F953" s="31">
        <v>0.21640000000000001</v>
      </c>
      <c r="G953" s="9"/>
      <c r="H953" s="9"/>
      <c r="J953" s="1" t="str">
        <f t="shared" si="14"/>
        <v>190-11-2500000</v>
      </c>
    </row>
    <row r="954" spans="1:10" ht="14.5">
      <c r="A954" s="1">
        <v>190</v>
      </c>
      <c r="B954" s="1">
        <v>12</v>
      </c>
      <c r="C954" s="22">
        <v>0</v>
      </c>
      <c r="D954" s="31">
        <v>0.20849999999999999</v>
      </c>
      <c r="E954" s="31">
        <v>0.20849999999999999</v>
      </c>
      <c r="F954" s="31">
        <v>0.20849999999999999</v>
      </c>
      <c r="G954" s="9"/>
      <c r="H954" s="9"/>
      <c r="J954" s="1" t="str">
        <f t="shared" si="14"/>
        <v>190-12-0</v>
      </c>
    </row>
    <row r="955" spans="1:10" ht="14.5">
      <c r="A955" s="1">
        <v>190</v>
      </c>
      <c r="B955" s="1">
        <v>12</v>
      </c>
      <c r="C955" s="22" t="s">
        <v>699</v>
      </c>
      <c r="D955" s="31">
        <v>0.1119</v>
      </c>
      <c r="E955" s="31">
        <v>0.1119</v>
      </c>
      <c r="F955" s="31">
        <v>0.1119</v>
      </c>
      <c r="G955" s="9"/>
      <c r="H955" s="9"/>
      <c r="J955" s="1" t="str">
        <f t="shared" si="14"/>
        <v>190-12-250000</v>
      </c>
    </row>
    <row r="956" spans="1:10" ht="14.5">
      <c r="A956" s="1">
        <v>190</v>
      </c>
      <c r="B956" s="1">
        <v>12</v>
      </c>
      <c r="C956" s="22" t="s">
        <v>700</v>
      </c>
      <c r="D956" s="31">
        <v>0.13500000000000001</v>
      </c>
      <c r="E956" s="31">
        <v>0.13500000000000001</v>
      </c>
      <c r="F956" s="31">
        <v>0.13500000000000001</v>
      </c>
      <c r="G956" s="9"/>
      <c r="H956" s="9"/>
      <c r="J956" s="1" t="str">
        <f t="shared" si="14"/>
        <v>190-12-500000</v>
      </c>
    </row>
    <row r="957" spans="1:10" ht="14.5">
      <c r="A957" s="1">
        <v>190</v>
      </c>
      <c r="B957" s="1">
        <v>12</v>
      </c>
      <c r="C957" s="22" t="s">
        <v>701</v>
      </c>
      <c r="D957" s="31">
        <v>0.15859999999999999</v>
      </c>
      <c r="E957" s="31">
        <v>0.15859999999999999</v>
      </c>
      <c r="F957" s="31">
        <v>0.15859999999999999</v>
      </c>
      <c r="G957" s="9"/>
      <c r="H957" s="9"/>
      <c r="J957" s="1" t="str">
        <f t="shared" si="14"/>
        <v>190-12-750000</v>
      </c>
    </row>
    <row r="958" spans="1:10" ht="14.5">
      <c r="A958" s="1">
        <v>190</v>
      </c>
      <c r="B958" s="1">
        <v>12</v>
      </c>
      <c r="C958" s="22" t="s">
        <v>702</v>
      </c>
      <c r="D958" s="31">
        <v>0.17649999999999999</v>
      </c>
      <c r="E958" s="31">
        <v>0.17649999999999999</v>
      </c>
      <c r="F958" s="31">
        <v>0.17649999999999999</v>
      </c>
      <c r="G958" s="9"/>
      <c r="H958" s="9"/>
      <c r="J958" s="1" t="str">
        <f t="shared" si="14"/>
        <v>190-12-1000000</v>
      </c>
    </row>
    <row r="959" spans="1:10" ht="14.5">
      <c r="A959" s="1">
        <v>190</v>
      </c>
      <c r="B959" s="1">
        <v>12</v>
      </c>
      <c r="C959" s="22" t="s">
        <v>703</v>
      </c>
      <c r="D959" s="31">
        <v>0.19359999999999999</v>
      </c>
      <c r="E959" s="31">
        <v>0.19359999999999999</v>
      </c>
      <c r="F959" s="31">
        <v>0.19359999999999999</v>
      </c>
      <c r="G959" s="9"/>
      <c r="H959" s="9"/>
      <c r="J959" s="1" t="str">
        <f t="shared" si="14"/>
        <v>190-12-1500000</v>
      </c>
    </row>
    <row r="960" spans="1:10" ht="14.5">
      <c r="A960" s="1">
        <v>190</v>
      </c>
      <c r="B960" s="1">
        <v>12</v>
      </c>
      <c r="C960" s="22" t="s">
        <v>704</v>
      </c>
      <c r="D960" s="31">
        <v>0.20069999999999999</v>
      </c>
      <c r="E960" s="31">
        <v>0.20069999999999999</v>
      </c>
      <c r="F960" s="31">
        <v>0.20069999999999999</v>
      </c>
      <c r="G960" s="9"/>
      <c r="H960" s="9"/>
      <c r="J960" s="1" t="str">
        <f t="shared" si="14"/>
        <v>190-12-2000000</v>
      </c>
    </row>
    <row r="961" spans="1:10" ht="14.5">
      <c r="A961" s="1">
        <v>190</v>
      </c>
      <c r="B961" s="1">
        <v>12</v>
      </c>
      <c r="C961" s="22" t="s">
        <v>705</v>
      </c>
      <c r="D961" s="31">
        <v>0.20419999999999999</v>
      </c>
      <c r="E961" s="31">
        <v>0.20419999999999999</v>
      </c>
      <c r="F961" s="31">
        <v>0.20419999999999999</v>
      </c>
      <c r="G961" s="9"/>
      <c r="H961" s="9"/>
      <c r="J961" s="1" t="str">
        <f t="shared" si="14"/>
        <v>190-12-2500000</v>
      </c>
    </row>
    <row r="962" spans="1:10" ht="14.5">
      <c r="A962" s="1">
        <v>190</v>
      </c>
      <c r="B962" s="1">
        <v>13</v>
      </c>
      <c r="C962" s="22">
        <v>0</v>
      </c>
      <c r="D962" s="31">
        <v>0.19600000000000001</v>
      </c>
      <c r="E962" s="31">
        <v>0.19600000000000001</v>
      </c>
      <c r="F962" s="31">
        <v>0.19600000000000001</v>
      </c>
      <c r="G962" s="9"/>
      <c r="H962" s="9"/>
      <c r="J962" s="1" t="str">
        <f t="shared" si="14"/>
        <v>190-13-0</v>
      </c>
    </row>
    <row r="963" spans="1:10" ht="14.5">
      <c r="A963" s="1">
        <v>190</v>
      </c>
      <c r="B963" s="1">
        <v>13</v>
      </c>
      <c r="C963" s="22" t="s">
        <v>699</v>
      </c>
      <c r="D963" s="31">
        <v>0.10699999999999998</v>
      </c>
      <c r="E963" s="31">
        <v>0.10699999999999998</v>
      </c>
      <c r="F963" s="31">
        <v>0.10699999999999998</v>
      </c>
      <c r="G963" s="9"/>
      <c r="H963" s="9"/>
      <c r="J963" s="1" t="str">
        <f t="shared" ref="J963:J1026" si="15">A963&amp;"-" &amp; B963 &amp; "-" &amp;C963</f>
        <v>190-13-250000</v>
      </c>
    </row>
    <row r="964" spans="1:10" ht="14.5">
      <c r="A964" s="1">
        <v>190</v>
      </c>
      <c r="B964" s="1">
        <v>13</v>
      </c>
      <c r="C964" s="22" t="s">
        <v>700</v>
      </c>
      <c r="D964" s="31">
        <v>0.12350000000000001</v>
      </c>
      <c r="E964" s="31">
        <v>0.12350000000000001</v>
      </c>
      <c r="F964" s="31">
        <v>0.12350000000000001</v>
      </c>
      <c r="G964" s="9"/>
      <c r="H964" s="9"/>
      <c r="J964" s="1" t="str">
        <f t="shared" si="15"/>
        <v>190-13-500000</v>
      </c>
    </row>
    <row r="965" spans="1:10" ht="14.5">
      <c r="A965" s="1">
        <v>190</v>
      </c>
      <c r="B965" s="1">
        <v>13</v>
      </c>
      <c r="C965" s="22" t="s">
        <v>701</v>
      </c>
      <c r="D965" s="31">
        <v>0.14610000000000001</v>
      </c>
      <c r="E965" s="31">
        <v>0.14610000000000001</v>
      </c>
      <c r="F965" s="31">
        <v>0.14610000000000001</v>
      </c>
      <c r="G965" s="9"/>
      <c r="H965" s="9"/>
      <c r="J965" s="1" t="str">
        <f t="shared" si="15"/>
        <v>190-13-750000</v>
      </c>
    </row>
    <row r="966" spans="1:10" ht="14.5">
      <c r="A966" s="1">
        <v>190</v>
      </c>
      <c r="B966" s="1">
        <v>13</v>
      </c>
      <c r="C966" s="22" t="s">
        <v>702</v>
      </c>
      <c r="D966" s="31">
        <v>0.16400000000000001</v>
      </c>
      <c r="E966" s="31">
        <v>0.16400000000000001</v>
      </c>
      <c r="F966" s="31">
        <v>0.16400000000000001</v>
      </c>
      <c r="G966" s="9"/>
      <c r="H966" s="9"/>
      <c r="J966" s="1" t="str">
        <f t="shared" si="15"/>
        <v>190-13-1000000</v>
      </c>
    </row>
    <row r="967" spans="1:10" ht="14.5">
      <c r="A967" s="1">
        <v>190</v>
      </c>
      <c r="B967" s="1">
        <v>13</v>
      </c>
      <c r="C967" s="22" t="s">
        <v>703</v>
      </c>
      <c r="D967" s="31">
        <v>0.18110000000000001</v>
      </c>
      <c r="E967" s="31">
        <v>0.18110000000000001</v>
      </c>
      <c r="F967" s="31">
        <v>0.18110000000000001</v>
      </c>
      <c r="G967" s="9"/>
      <c r="H967" s="9"/>
      <c r="J967" s="1" t="str">
        <f t="shared" si="15"/>
        <v>190-13-1500000</v>
      </c>
    </row>
    <row r="968" spans="1:10" ht="14.5">
      <c r="A968" s="1">
        <v>190</v>
      </c>
      <c r="B968" s="1">
        <v>13</v>
      </c>
      <c r="C968" s="22" t="s">
        <v>704</v>
      </c>
      <c r="D968" s="31">
        <v>0.18820000000000001</v>
      </c>
      <c r="E968" s="31">
        <v>0.18820000000000001</v>
      </c>
      <c r="F968" s="31">
        <v>0.18820000000000001</v>
      </c>
      <c r="G968" s="9"/>
      <c r="H968" s="9"/>
      <c r="J968" s="1" t="str">
        <f t="shared" si="15"/>
        <v>190-13-2000000</v>
      </c>
    </row>
    <row r="969" spans="1:10" ht="14.5">
      <c r="A969" s="1">
        <v>190</v>
      </c>
      <c r="B969" s="1">
        <v>13</v>
      </c>
      <c r="C969" s="22" t="s">
        <v>705</v>
      </c>
      <c r="D969" s="31">
        <v>0.19170000000000001</v>
      </c>
      <c r="E969" s="31">
        <v>0.19170000000000001</v>
      </c>
      <c r="F969" s="31">
        <v>0.19170000000000001</v>
      </c>
      <c r="G969" s="9"/>
      <c r="H969" s="9"/>
      <c r="J969" s="1" t="str">
        <f t="shared" si="15"/>
        <v>190-13-2500000</v>
      </c>
    </row>
    <row r="970" spans="1:10" ht="14.5">
      <c r="A970" s="1">
        <v>190</v>
      </c>
      <c r="B970" s="1">
        <v>14</v>
      </c>
      <c r="C970" s="22">
        <v>0</v>
      </c>
      <c r="D970" s="31">
        <v>0.18640000000000001</v>
      </c>
      <c r="E970" s="31">
        <v>0.18640000000000001</v>
      </c>
      <c r="F970" s="31">
        <v>0.18640000000000001</v>
      </c>
      <c r="G970" s="9"/>
      <c r="H970" s="9"/>
      <c r="J970" s="1" t="str">
        <f t="shared" si="15"/>
        <v>190-14-0</v>
      </c>
    </row>
    <row r="971" spans="1:10" ht="14.5">
      <c r="A971" s="1">
        <v>190</v>
      </c>
      <c r="B971" s="1">
        <v>14</v>
      </c>
      <c r="C971" s="22" t="s">
        <v>699</v>
      </c>
      <c r="D971" s="31">
        <v>0.10520000000000002</v>
      </c>
      <c r="E971" s="31">
        <v>0.10520000000000002</v>
      </c>
      <c r="F971" s="31">
        <v>0.10520000000000002</v>
      </c>
      <c r="G971" s="9"/>
      <c r="H971" s="9"/>
      <c r="J971" s="1" t="str">
        <f t="shared" si="15"/>
        <v>190-14-250000</v>
      </c>
    </row>
    <row r="972" spans="1:10" ht="14.5">
      <c r="A972" s="1">
        <v>190</v>
      </c>
      <c r="B972" s="1">
        <v>14</v>
      </c>
      <c r="C972" s="22" t="s">
        <v>700</v>
      </c>
      <c r="D972" s="31">
        <v>0.1163</v>
      </c>
      <c r="E972" s="31">
        <v>0.1163</v>
      </c>
      <c r="F972" s="31">
        <v>0.1163</v>
      </c>
      <c r="G972" s="9"/>
      <c r="H972" s="9"/>
      <c r="J972" s="1" t="str">
        <f t="shared" si="15"/>
        <v>190-14-500000</v>
      </c>
    </row>
    <row r="973" spans="1:10" ht="14.5">
      <c r="A973" s="1">
        <v>190</v>
      </c>
      <c r="B973" s="1">
        <v>14</v>
      </c>
      <c r="C973" s="22" t="s">
        <v>701</v>
      </c>
      <c r="D973" s="31">
        <v>0.13650000000000001</v>
      </c>
      <c r="E973" s="31">
        <v>0.13650000000000001</v>
      </c>
      <c r="F973" s="31">
        <v>0.13650000000000001</v>
      </c>
      <c r="G973" s="9"/>
      <c r="H973" s="9"/>
      <c r="J973" s="1" t="str">
        <f t="shared" si="15"/>
        <v>190-14-750000</v>
      </c>
    </row>
    <row r="974" spans="1:10" ht="14.5">
      <c r="A974" s="1">
        <v>190</v>
      </c>
      <c r="B974" s="1">
        <v>14</v>
      </c>
      <c r="C974" s="22" t="s">
        <v>702</v>
      </c>
      <c r="D974" s="31">
        <v>0.15440000000000001</v>
      </c>
      <c r="E974" s="31">
        <v>0.15440000000000001</v>
      </c>
      <c r="F974" s="31">
        <v>0.15440000000000001</v>
      </c>
      <c r="G974" s="9"/>
      <c r="H974" s="9"/>
      <c r="J974" s="1" t="str">
        <f t="shared" si="15"/>
        <v>190-14-1000000</v>
      </c>
    </row>
    <row r="975" spans="1:10" ht="14.5">
      <c r="A975" s="1">
        <v>190</v>
      </c>
      <c r="B975" s="1">
        <v>14</v>
      </c>
      <c r="C975" s="22" t="s">
        <v>703</v>
      </c>
      <c r="D975" s="31">
        <v>0.17150000000000001</v>
      </c>
      <c r="E975" s="31">
        <v>0.17150000000000001</v>
      </c>
      <c r="F975" s="31">
        <v>0.17150000000000001</v>
      </c>
      <c r="G975" s="9"/>
      <c r="H975" s="9"/>
      <c r="J975" s="1" t="str">
        <f t="shared" si="15"/>
        <v>190-14-1500000</v>
      </c>
    </row>
    <row r="976" spans="1:10" ht="14.5">
      <c r="A976" s="1">
        <v>190</v>
      </c>
      <c r="B976" s="1">
        <v>14</v>
      </c>
      <c r="C976" s="22" t="s">
        <v>704</v>
      </c>
      <c r="D976" s="31">
        <v>0.17860000000000001</v>
      </c>
      <c r="E976" s="31">
        <v>0.17860000000000001</v>
      </c>
      <c r="F976" s="31">
        <v>0.17860000000000001</v>
      </c>
      <c r="G976" s="9"/>
      <c r="H976" s="9"/>
      <c r="J976" s="1" t="str">
        <f t="shared" si="15"/>
        <v>190-14-2000000</v>
      </c>
    </row>
    <row r="977" spans="1:10" ht="14.5">
      <c r="A977" s="1">
        <v>190</v>
      </c>
      <c r="B977" s="1">
        <v>14</v>
      </c>
      <c r="C977" s="22" t="s">
        <v>705</v>
      </c>
      <c r="D977" s="31">
        <v>0.18210000000000001</v>
      </c>
      <c r="E977" s="31">
        <v>0.18210000000000001</v>
      </c>
      <c r="F977" s="31">
        <v>0.18210000000000001</v>
      </c>
      <c r="G977" s="9"/>
      <c r="H977" s="9"/>
      <c r="J977" s="1" t="str">
        <f t="shared" si="15"/>
        <v>190-14-2500000</v>
      </c>
    </row>
    <row r="978" spans="1:10" ht="14.5">
      <c r="A978" s="1">
        <v>190</v>
      </c>
      <c r="B978" s="1">
        <v>15</v>
      </c>
      <c r="C978" s="22">
        <v>0</v>
      </c>
      <c r="D978" s="31">
        <v>0.17780000000000001</v>
      </c>
      <c r="E978" s="31">
        <v>0.17780000000000001</v>
      </c>
      <c r="F978" s="31">
        <v>0.17780000000000001</v>
      </c>
      <c r="G978" s="9"/>
      <c r="H978" s="9"/>
      <c r="J978" s="1" t="str">
        <f t="shared" si="15"/>
        <v>190-15-0</v>
      </c>
    </row>
    <row r="979" spans="1:10" ht="14.5">
      <c r="A979" s="1">
        <v>190</v>
      </c>
      <c r="B979" s="1">
        <v>15</v>
      </c>
      <c r="C979" s="22" t="s">
        <v>699</v>
      </c>
      <c r="D979" s="31">
        <v>0.1038</v>
      </c>
      <c r="E979" s="31">
        <v>0.1038</v>
      </c>
      <c r="F979" s="31">
        <v>0.1038</v>
      </c>
      <c r="G979" s="9"/>
      <c r="H979" s="9"/>
      <c r="J979" s="1" t="str">
        <f t="shared" si="15"/>
        <v>190-15-250000</v>
      </c>
    </row>
    <row r="980" spans="1:10" ht="14.5">
      <c r="A980" s="1">
        <v>190</v>
      </c>
      <c r="B980" s="1">
        <v>15</v>
      </c>
      <c r="C980" s="22" t="s">
        <v>700</v>
      </c>
      <c r="D980" s="31">
        <v>0.111</v>
      </c>
      <c r="E980" s="31">
        <v>0.111</v>
      </c>
      <c r="F980" s="31">
        <v>0.111</v>
      </c>
      <c r="G980" s="9"/>
      <c r="H980" s="9"/>
      <c r="J980" s="1" t="str">
        <f t="shared" si="15"/>
        <v>190-15-500000</v>
      </c>
    </row>
    <row r="981" spans="1:10" ht="14.5">
      <c r="A981" s="1">
        <v>190</v>
      </c>
      <c r="B981" s="1">
        <v>15</v>
      </c>
      <c r="C981" s="22" t="s">
        <v>701</v>
      </c>
      <c r="D981" s="31">
        <v>0.12790000000000001</v>
      </c>
      <c r="E981" s="31">
        <v>0.12790000000000001</v>
      </c>
      <c r="F981" s="31">
        <v>0.12790000000000001</v>
      </c>
      <c r="G981" s="9"/>
      <c r="H981" s="9"/>
      <c r="J981" s="1" t="str">
        <f t="shared" si="15"/>
        <v>190-15-750000</v>
      </c>
    </row>
    <row r="982" spans="1:10" ht="14.5">
      <c r="A982" s="1">
        <v>190</v>
      </c>
      <c r="B982" s="1">
        <v>15</v>
      </c>
      <c r="C982" s="22" t="s">
        <v>702</v>
      </c>
      <c r="D982" s="31">
        <v>0.14580000000000001</v>
      </c>
      <c r="E982" s="31">
        <v>0.14580000000000001</v>
      </c>
      <c r="F982" s="31">
        <v>0.14580000000000001</v>
      </c>
      <c r="G982" s="9"/>
      <c r="H982" s="9"/>
      <c r="J982" s="1" t="str">
        <f t="shared" si="15"/>
        <v>190-15-1000000</v>
      </c>
    </row>
    <row r="983" spans="1:10" ht="14.5">
      <c r="A983" s="1">
        <v>190</v>
      </c>
      <c r="B983" s="1">
        <v>15</v>
      </c>
      <c r="C983" s="22" t="s">
        <v>703</v>
      </c>
      <c r="D983" s="31">
        <v>0.16290000000000002</v>
      </c>
      <c r="E983" s="31">
        <v>0.16290000000000002</v>
      </c>
      <c r="F983" s="31">
        <v>0.16290000000000002</v>
      </c>
      <c r="G983" s="9"/>
      <c r="H983" s="9"/>
      <c r="J983" s="1" t="str">
        <f t="shared" si="15"/>
        <v>190-15-1500000</v>
      </c>
    </row>
    <row r="984" spans="1:10" ht="14.5">
      <c r="A984" s="1">
        <v>190</v>
      </c>
      <c r="B984" s="1">
        <v>15</v>
      </c>
      <c r="C984" s="22" t="s">
        <v>704</v>
      </c>
      <c r="D984" s="31">
        <v>0.17</v>
      </c>
      <c r="E984" s="31">
        <v>0.17</v>
      </c>
      <c r="F984" s="31">
        <v>0.17</v>
      </c>
      <c r="G984" s="9"/>
      <c r="H984" s="9"/>
      <c r="J984" s="1" t="str">
        <f t="shared" si="15"/>
        <v>190-15-2000000</v>
      </c>
    </row>
    <row r="985" spans="1:10" ht="14.5">
      <c r="A985" s="1">
        <v>190</v>
      </c>
      <c r="B985" s="1">
        <v>15</v>
      </c>
      <c r="C985" s="22" t="s">
        <v>705</v>
      </c>
      <c r="D985" s="31">
        <v>0.17350000000000002</v>
      </c>
      <c r="E985" s="31">
        <v>0.17350000000000002</v>
      </c>
      <c r="F985" s="31">
        <v>0.17350000000000002</v>
      </c>
      <c r="G985" s="9"/>
      <c r="H985" s="9"/>
      <c r="J985" s="1" t="str">
        <f t="shared" si="15"/>
        <v>190-15-2500000</v>
      </c>
    </row>
    <row r="986" spans="1:10" ht="14.5">
      <c r="A986" s="1">
        <v>190</v>
      </c>
      <c r="B986" s="1">
        <v>16</v>
      </c>
      <c r="C986" s="22">
        <v>0</v>
      </c>
      <c r="D986" s="31">
        <v>0.16930000000000001</v>
      </c>
      <c r="E986" s="31">
        <v>0.16930000000000001</v>
      </c>
      <c r="F986" s="31">
        <v>0.16930000000000001</v>
      </c>
      <c r="G986" s="9"/>
      <c r="H986" s="9"/>
      <c r="J986" s="1" t="str">
        <f t="shared" si="15"/>
        <v>190-16-0</v>
      </c>
    </row>
    <row r="987" spans="1:10" ht="14.5">
      <c r="A987" s="1">
        <v>190</v>
      </c>
      <c r="B987" s="1">
        <v>16</v>
      </c>
      <c r="C987" s="22" t="s">
        <v>699</v>
      </c>
      <c r="D987" s="31">
        <v>0.10199999999999998</v>
      </c>
      <c r="E987" s="31">
        <v>0.10199999999999998</v>
      </c>
      <c r="F987" s="31">
        <v>0.10199999999999998</v>
      </c>
      <c r="G987" s="9"/>
      <c r="H987" s="9"/>
      <c r="J987" s="1" t="str">
        <f t="shared" si="15"/>
        <v>190-16-250000</v>
      </c>
    </row>
    <row r="988" spans="1:10" ht="14.5">
      <c r="A988" s="1">
        <v>190</v>
      </c>
      <c r="B988" s="1">
        <v>16</v>
      </c>
      <c r="C988" s="22" t="s">
        <v>700</v>
      </c>
      <c r="D988" s="31">
        <v>0.1062</v>
      </c>
      <c r="E988" s="31">
        <v>0.1062</v>
      </c>
      <c r="F988" s="31">
        <v>0.1062</v>
      </c>
      <c r="G988" s="9"/>
      <c r="H988" s="9"/>
      <c r="J988" s="1" t="str">
        <f t="shared" si="15"/>
        <v>190-16-500000</v>
      </c>
    </row>
    <row r="989" spans="1:10" ht="14.5">
      <c r="A989" s="1">
        <v>190</v>
      </c>
      <c r="B989" s="1">
        <v>16</v>
      </c>
      <c r="C989" s="22" t="s">
        <v>701</v>
      </c>
      <c r="D989" s="31">
        <v>0.11940000000000001</v>
      </c>
      <c r="E989" s="31">
        <v>0.11940000000000001</v>
      </c>
      <c r="F989" s="31">
        <v>0.11940000000000001</v>
      </c>
      <c r="G989" s="9"/>
      <c r="H989" s="9"/>
      <c r="J989" s="1" t="str">
        <f t="shared" si="15"/>
        <v>190-16-750000</v>
      </c>
    </row>
    <row r="990" spans="1:10" ht="14.5">
      <c r="A990" s="1">
        <v>190</v>
      </c>
      <c r="B990" s="1">
        <v>16</v>
      </c>
      <c r="C990" s="22" t="s">
        <v>702</v>
      </c>
      <c r="D990" s="31">
        <v>0.13730000000000001</v>
      </c>
      <c r="E990" s="31">
        <v>0.13730000000000001</v>
      </c>
      <c r="F990" s="31">
        <v>0.13730000000000001</v>
      </c>
      <c r="G990" s="9"/>
      <c r="H990" s="9"/>
      <c r="J990" s="1" t="str">
        <f t="shared" si="15"/>
        <v>190-16-1000000</v>
      </c>
    </row>
    <row r="991" spans="1:10" ht="14.5">
      <c r="A991" s="1">
        <v>190</v>
      </c>
      <c r="B991" s="1">
        <v>16</v>
      </c>
      <c r="C991" s="22" t="s">
        <v>703</v>
      </c>
      <c r="D991" s="31">
        <v>0.15440000000000001</v>
      </c>
      <c r="E991" s="31">
        <v>0.15440000000000001</v>
      </c>
      <c r="F991" s="31">
        <v>0.15440000000000001</v>
      </c>
      <c r="G991" s="9"/>
      <c r="H991" s="9"/>
      <c r="J991" s="1" t="str">
        <f t="shared" si="15"/>
        <v>190-16-1500000</v>
      </c>
    </row>
    <row r="992" spans="1:10" ht="14.5">
      <c r="A992" s="1">
        <v>190</v>
      </c>
      <c r="B992" s="1">
        <v>16</v>
      </c>
      <c r="C992" s="22" t="s">
        <v>704</v>
      </c>
      <c r="D992" s="31">
        <v>0.1615</v>
      </c>
      <c r="E992" s="31">
        <v>0.1615</v>
      </c>
      <c r="F992" s="31">
        <v>0.1615</v>
      </c>
      <c r="G992" s="9"/>
      <c r="H992" s="9"/>
      <c r="J992" s="1" t="str">
        <f t="shared" si="15"/>
        <v>190-16-2000000</v>
      </c>
    </row>
    <row r="993" spans="1:10" ht="14.5">
      <c r="A993" s="1">
        <v>190</v>
      </c>
      <c r="B993" s="1">
        <v>16</v>
      </c>
      <c r="C993" s="22" t="s">
        <v>705</v>
      </c>
      <c r="D993" s="31">
        <v>0.16500000000000001</v>
      </c>
      <c r="E993" s="31">
        <v>0.16500000000000001</v>
      </c>
      <c r="F993" s="31">
        <v>0.16500000000000001</v>
      </c>
      <c r="G993" s="9"/>
      <c r="H993" s="9"/>
      <c r="J993" s="1" t="str">
        <f t="shared" si="15"/>
        <v>190-16-2500000</v>
      </c>
    </row>
    <row r="994" spans="1:10" ht="14.5">
      <c r="A994" s="1">
        <v>190</v>
      </c>
      <c r="B994" s="1">
        <v>17</v>
      </c>
      <c r="C994" s="22">
        <v>0</v>
      </c>
      <c r="D994" s="31">
        <v>0.15790000000000001</v>
      </c>
      <c r="E994" s="31">
        <v>0.15790000000000001</v>
      </c>
      <c r="F994" s="31">
        <v>0.15790000000000001</v>
      </c>
      <c r="G994" s="9"/>
      <c r="H994" s="9"/>
      <c r="J994" s="1" t="str">
        <f t="shared" si="15"/>
        <v>190-17-0</v>
      </c>
    </row>
    <row r="995" spans="1:10" ht="14.5">
      <c r="A995" s="1">
        <v>190</v>
      </c>
      <c r="B995" s="1">
        <v>17</v>
      </c>
      <c r="C995" s="22" t="s">
        <v>699</v>
      </c>
      <c r="D995" s="31">
        <v>0.10020000000000001</v>
      </c>
      <c r="E995" s="31">
        <v>0.10020000000000001</v>
      </c>
      <c r="F995" s="31">
        <v>0.10020000000000001</v>
      </c>
      <c r="G995" s="9"/>
      <c r="H995" s="9"/>
      <c r="J995" s="1" t="str">
        <f t="shared" si="15"/>
        <v>190-17-250000</v>
      </c>
    </row>
    <row r="996" spans="1:10" ht="14.5">
      <c r="A996" s="1">
        <v>190</v>
      </c>
      <c r="B996" s="1">
        <v>17</v>
      </c>
      <c r="C996" s="22" t="s">
        <v>700</v>
      </c>
      <c r="D996" s="31">
        <v>0.1007</v>
      </c>
      <c r="E996" s="31">
        <v>0.1007</v>
      </c>
      <c r="F996" s="31">
        <v>0.1007</v>
      </c>
      <c r="G996" s="9"/>
      <c r="H996" s="9"/>
      <c r="J996" s="1" t="str">
        <f t="shared" si="15"/>
        <v>190-17-500000</v>
      </c>
    </row>
    <row r="997" spans="1:10" ht="14.5">
      <c r="A997" s="1">
        <v>190</v>
      </c>
      <c r="B997" s="1">
        <v>17</v>
      </c>
      <c r="C997" s="22" t="s">
        <v>701</v>
      </c>
      <c r="D997" s="31">
        <v>0.11910000000000001</v>
      </c>
      <c r="E997" s="31">
        <v>0.11910000000000001</v>
      </c>
      <c r="F997" s="31">
        <v>0.11910000000000001</v>
      </c>
      <c r="G997" s="9"/>
      <c r="H997" s="9"/>
      <c r="J997" s="1" t="str">
        <f t="shared" si="15"/>
        <v>190-17-750000</v>
      </c>
    </row>
    <row r="998" spans="1:10" ht="14.5">
      <c r="A998" s="1">
        <v>190</v>
      </c>
      <c r="B998" s="1">
        <v>17</v>
      </c>
      <c r="C998" s="22" t="s">
        <v>702</v>
      </c>
      <c r="D998" s="31">
        <v>0.12590000000000001</v>
      </c>
      <c r="E998" s="31">
        <v>0.12590000000000001</v>
      </c>
      <c r="F998" s="31">
        <v>0.12590000000000001</v>
      </c>
      <c r="G998" s="9"/>
      <c r="H998" s="9"/>
      <c r="J998" s="1" t="str">
        <f t="shared" si="15"/>
        <v>190-17-1000000</v>
      </c>
    </row>
    <row r="999" spans="1:10" ht="14.5">
      <c r="A999" s="1">
        <v>190</v>
      </c>
      <c r="B999" s="1">
        <v>17</v>
      </c>
      <c r="C999" s="22" t="s">
        <v>703</v>
      </c>
      <c r="D999" s="31">
        <v>0.14300000000000002</v>
      </c>
      <c r="E999" s="31">
        <v>0.14300000000000002</v>
      </c>
      <c r="F999" s="31">
        <v>0.14300000000000002</v>
      </c>
      <c r="G999" s="9"/>
      <c r="H999" s="9"/>
      <c r="J999" s="1" t="str">
        <f t="shared" si="15"/>
        <v>190-17-1500000</v>
      </c>
    </row>
    <row r="1000" spans="1:10" ht="14.5">
      <c r="A1000" s="1">
        <v>190</v>
      </c>
      <c r="B1000" s="1">
        <v>17</v>
      </c>
      <c r="C1000" s="22" t="s">
        <v>704</v>
      </c>
      <c r="D1000" s="31">
        <v>0.15010000000000001</v>
      </c>
      <c r="E1000" s="31">
        <v>0.15010000000000001</v>
      </c>
      <c r="F1000" s="31">
        <v>0.15010000000000001</v>
      </c>
      <c r="G1000" s="9"/>
      <c r="H1000" s="9"/>
      <c r="J1000" s="1" t="str">
        <f t="shared" si="15"/>
        <v>190-17-2000000</v>
      </c>
    </row>
    <row r="1001" spans="1:10" ht="14.5">
      <c r="A1001" s="1">
        <v>190</v>
      </c>
      <c r="B1001" s="1">
        <v>17</v>
      </c>
      <c r="C1001" s="22" t="s">
        <v>705</v>
      </c>
      <c r="D1001" s="31">
        <v>0.15360000000000001</v>
      </c>
      <c r="E1001" s="31">
        <v>0.15360000000000001</v>
      </c>
      <c r="F1001" s="31">
        <v>0.15360000000000001</v>
      </c>
      <c r="G1001" s="9"/>
      <c r="H1001" s="9"/>
      <c r="J1001" s="1" t="str">
        <f t="shared" si="15"/>
        <v>190-17-2500000</v>
      </c>
    </row>
    <row r="1002" spans="1:10" ht="14.5">
      <c r="A1002" s="1">
        <v>190</v>
      </c>
      <c r="B1002" s="1">
        <v>18</v>
      </c>
      <c r="C1002" s="22">
        <v>0</v>
      </c>
      <c r="D1002" s="31">
        <v>0.1459</v>
      </c>
      <c r="E1002" s="31">
        <v>0.1459</v>
      </c>
      <c r="F1002" s="31">
        <v>0.1459</v>
      </c>
      <c r="G1002" s="9"/>
      <c r="H1002" s="9"/>
      <c r="J1002" s="1" t="str">
        <f t="shared" si="15"/>
        <v>190-18-0</v>
      </c>
    </row>
    <row r="1003" spans="1:10" ht="14.5">
      <c r="A1003" s="1">
        <v>190</v>
      </c>
      <c r="B1003" s="1">
        <v>18</v>
      </c>
      <c r="C1003" s="22" t="s">
        <v>699</v>
      </c>
      <c r="D1003" s="31">
        <v>9.9700000000000011E-2</v>
      </c>
      <c r="E1003" s="31">
        <v>9.9700000000000011E-2</v>
      </c>
      <c r="F1003" s="31">
        <v>9.9700000000000011E-2</v>
      </c>
      <c r="G1003" s="9"/>
      <c r="H1003" s="9"/>
      <c r="J1003" s="1" t="str">
        <f t="shared" si="15"/>
        <v>190-18-250000</v>
      </c>
    </row>
    <row r="1004" spans="1:10" ht="14.5">
      <c r="A1004" s="1">
        <v>190</v>
      </c>
      <c r="B1004" s="1">
        <v>18</v>
      </c>
      <c r="C1004" s="22" t="s">
        <v>700</v>
      </c>
      <c r="D1004" s="31">
        <v>9.64E-2</v>
      </c>
      <c r="E1004" s="31">
        <v>9.64E-2</v>
      </c>
      <c r="F1004" s="31">
        <v>9.64E-2</v>
      </c>
      <c r="G1004" s="9"/>
      <c r="H1004" s="9"/>
      <c r="J1004" s="1" t="str">
        <f t="shared" si="15"/>
        <v>190-18-500000</v>
      </c>
    </row>
    <row r="1005" spans="1:10" ht="14.5">
      <c r="A1005" s="1">
        <v>190</v>
      </c>
      <c r="B1005" s="1">
        <v>18</v>
      </c>
      <c r="C1005" s="22" t="s">
        <v>701</v>
      </c>
      <c r="D1005" s="31">
        <v>0.10730000000000001</v>
      </c>
      <c r="E1005" s="31">
        <v>0.10730000000000001</v>
      </c>
      <c r="F1005" s="31">
        <v>0.10730000000000001</v>
      </c>
      <c r="G1005" s="9"/>
      <c r="H1005" s="9"/>
      <c r="J1005" s="1" t="str">
        <f t="shared" si="15"/>
        <v>190-18-750000</v>
      </c>
    </row>
    <row r="1006" spans="1:10" ht="14.5">
      <c r="A1006" s="1">
        <v>190</v>
      </c>
      <c r="B1006" s="1">
        <v>18</v>
      </c>
      <c r="C1006" s="22" t="s">
        <v>702</v>
      </c>
      <c r="D1006" s="31">
        <v>0.1139</v>
      </c>
      <c r="E1006" s="31">
        <v>0.1139</v>
      </c>
      <c r="F1006" s="31">
        <v>0.1139</v>
      </c>
      <c r="G1006" s="9"/>
      <c r="H1006" s="9"/>
      <c r="J1006" s="1" t="str">
        <f t="shared" si="15"/>
        <v>190-18-1000000</v>
      </c>
    </row>
    <row r="1007" spans="1:10" ht="14.5">
      <c r="A1007" s="1">
        <v>190</v>
      </c>
      <c r="B1007" s="1">
        <v>18</v>
      </c>
      <c r="C1007" s="22" t="s">
        <v>703</v>
      </c>
      <c r="D1007" s="31">
        <v>0.13100000000000001</v>
      </c>
      <c r="E1007" s="31">
        <v>0.13100000000000001</v>
      </c>
      <c r="F1007" s="31">
        <v>0.13100000000000001</v>
      </c>
      <c r="G1007" s="9"/>
      <c r="H1007" s="9"/>
      <c r="J1007" s="1" t="str">
        <f t="shared" si="15"/>
        <v>190-18-1500000</v>
      </c>
    </row>
    <row r="1008" spans="1:10" ht="14.5">
      <c r="A1008" s="1">
        <v>190</v>
      </c>
      <c r="B1008" s="1">
        <v>18</v>
      </c>
      <c r="C1008" s="22" t="s">
        <v>704</v>
      </c>
      <c r="D1008" s="31">
        <v>0.1381</v>
      </c>
      <c r="E1008" s="31">
        <v>0.1381</v>
      </c>
      <c r="F1008" s="31">
        <v>0.1381</v>
      </c>
      <c r="G1008" s="9"/>
      <c r="H1008" s="9"/>
      <c r="J1008" s="1" t="str">
        <f t="shared" si="15"/>
        <v>190-18-2000000</v>
      </c>
    </row>
    <row r="1009" spans="1:10" ht="14.5">
      <c r="A1009" s="1">
        <v>190</v>
      </c>
      <c r="B1009" s="1">
        <v>18</v>
      </c>
      <c r="C1009" s="22" t="s">
        <v>705</v>
      </c>
      <c r="D1009" s="31">
        <v>0.1416</v>
      </c>
      <c r="E1009" s="31">
        <v>0.1416</v>
      </c>
      <c r="F1009" s="31">
        <v>0.1416</v>
      </c>
      <c r="G1009" s="9"/>
      <c r="H1009" s="9"/>
      <c r="J1009" s="1" t="str">
        <f t="shared" si="15"/>
        <v>190-18-2500000</v>
      </c>
    </row>
    <row r="1010" spans="1:10" ht="14.5">
      <c r="A1010" s="1">
        <v>190</v>
      </c>
      <c r="B1010" s="1">
        <v>19</v>
      </c>
      <c r="C1010" s="22">
        <v>0</v>
      </c>
      <c r="D1010" s="31">
        <v>0.13339999999999999</v>
      </c>
      <c r="E1010" s="31">
        <v>0.13339999999999999</v>
      </c>
      <c r="F1010" s="31">
        <v>0.13339999999999999</v>
      </c>
      <c r="G1010" s="9"/>
      <c r="H1010" s="9"/>
      <c r="J1010" s="1" t="str">
        <f t="shared" si="15"/>
        <v>190-19-0</v>
      </c>
    </row>
    <row r="1011" spans="1:10" ht="14.5">
      <c r="A1011" s="1">
        <v>190</v>
      </c>
      <c r="B1011" s="1">
        <v>19</v>
      </c>
      <c r="C1011" s="22" t="s">
        <v>699</v>
      </c>
      <c r="D1011" s="31">
        <v>9.7299999999999998E-2</v>
      </c>
      <c r="E1011" s="31">
        <v>9.7299999999999998E-2</v>
      </c>
      <c r="F1011" s="31">
        <v>9.7299999999999998E-2</v>
      </c>
      <c r="G1011" s="9"/>
      <c r="H1011" s="9"/>
      <c r="J1011" s="1" t="str">
        <f t="shared" si="15"/>
        <v>190-19-250000</v>
      </c>
    </row>
    <row r="1012" spans="1:10" ht="14.5">
      <c r="A1012" s="1">
        <v>190</v>
      </c>
      <c r="B1012" s="1">
        <v>19</v>
      </c>
      <c r="C1012" s="22" t="s">
        <v>700</v>
      </c>
      <c r="D1012" s="31">
        <v>9.11E-2</v>
      </c>
      <c r="E1012" s="31">
        <v>9.11E-2</v>
      </c>
      <c r="F1012" s="31">
        <v>9.11E-2</v>
      </c>
      <c r="G1012" s="9"/>
      <c r="H1012" s="9"/>
      <c r="J1012" s="1" t="str">
        <f t="shared" si="15"/>
        <v>190-19-500000</v>
      </c>
    </row>
    <row r="1013" spans="1:10" ht="14.5">
      <c r="A1013" s="1">
        <v>190</v>
      </c>
      <c r="B1013" s="1">
        <v>19</v>
      </c>
      <c r="C1013" s="22" t="s">
        <v>701</v>
      </c>
      <c r="D1013" s="31">
        <v>9.6799999999999997E-2</v>
      </c>
      <c r="E1013" s="31">
        <v>9.6799999999999997E-2</v>
      </c>
      <c r="F1013" s="31">
        <v>9.6799999999999997E-2</v>
      </c>
      <c r="G1013" s="9"/>
      <c r="H1013" s="9"/>
      <c r="J1013" s="1" t="str">
        <f t="shared" si="15"/>
        <v>190-19-750000</v>
      </c>
    </row>
    <row r="1014" spans="1:10" ht="14.5">
      <c r="A1014" s="1">
        <v>190</v>
      </c>
      <c r="B1014" s="1">
        <v>19</v>
      </c>
      <c r="C1014" s="22" t="s">
        <v>702</v>
      </c>
      <c r="D1014" s="31">
        <v>0.10139999999999999</v>
      </c>
      <c r="E1014" s="31">
        <v>0.10139999999999999</v>
      </c>
      <c r="F1014" s="31">
        <v>0.10139999999999999</v>
      </c>
      <c r="G1014" s="9"/>
      <c r="H1014" s="9"/>
      <c r="J1014" s="1" t="str">
        <f t="shared" si="15"/>
        <v>190-19-1000000</v>
      </c>
    </row>
    <row r="1015" spans="1:10" ht="14.5">
      <c r="A1015" s="1">
        <v>190</v>
      </c>
      <c r="B1015" s="1">
        <v>19</v>
      </c>
      <c r="C1015" s="22" t="s">
        <v>703</v>
      </c>
      <c r="D1015" s="31">
        <v>0.11849999999999999</v>
      </c>
      <c r="E1015" s="31">
        <v>0.11849999999999999</v>
      </c>
      <c r="F1015" s="31">
        <v>0.11849999999999999</v>
      </c>
      <c r="G1015" s="9"/>
      <c r="H1015" s="9"/>
      <c r="J1015" s="1" t="str">
        <f t="shared" si="15"/>
        <v>190-19-1500000</v>
      </c>
    </row>
    <row r="1016" spans="1:10" ht="14.5">
      <c r="A1016" s="1">
        <v>190</v>
      </c>
      <c r="B1016" s="1">
        <v>19</v>
      </c>
      <c r="C1016" s="22" t="s">
        <v>704</v>
      </c>
      <c r="D1016" s="31">
        <v>0.12559999999999999</v>
      </c>
      <c r="E1016" s="31">
        <v>0.12559999999999999</v>
      </c>
      <c r="F1016" s="31">
        <v>0.12559999999999999</v>
      </c>
      <c r="G1016" s="9"/>
      <c r="H1016" s="9"/>
      <c r="J1016" s="1" t="str">
        <f t="shared" si="15"/>
        <v>190-19-2000000</v>
      </c>
    </row>
    <row r="1017" spans="1:10" ht="14.5">
      <c r="A1017" s="1">
        <v>190</v>
      </c>
      <c r="B1017" s="1">
        <v>19</v>
      </c>
      <c r="C1017" s="22" t="s">
        <v>705</v>
      </c>
      <c r="D1017" s="31">
        <v>0.12909999999999999</v>
      </c>
      <c r="E1017" s="31">
        <v>0.12909999999999999</v>
      </c>
      <c r="F1017" s="31">
        <v>0.12909999999999999</v>
      </c>
      <c r="G1017" s="9"/>
      <c r="H1017" s="9"/>
      <c r="J1017" s="1" t="str">
        <f t="shared" si="15"/>
        <v>190-19-2500000</v>
      </c>
    </row>
    <row r="1018" spans="1:10" ht="14.5">
      <c r="A1018" s="1">
        <v>190</v>
      </c>
      <c r="B1018" s="1">
        <v>20</v>
      </c>
      <c r="C1018" s="22">
        <v>0</v>
      </c>
      <c r="D1018" s="31">
        <v>0.1234</v>
      </c>
      <c r="E1018" s="31">
        <v>0.1234</v>
      </c>
      <c r="F1018" s="31">
        <v>0.1234</v>
      </c>
      <c r="G1018" s="9"/>
      <c r="H1018" s="9"/>
      <c r="J1018" s="1" t="str">
        <f t="shared" si="15"/>
        <v>190-20-0</v>
      </c>
    </row>
    <row r="1019" spans="1:10" ht="14.5">
      <c r="A1019" s="1">
        <v>190</v>
      </c>
      <c r="B1019" s="1">
        <v>20</v>
      </c>
      <c r="C1019" s="22" t="s">
        <v>699</v>
      </c>
      <c r="D1019" s="31">
        <v>9.6299999999999997E-2</v>
      </c>
      <c r="E1019" s="31">
        <v>9.6299999999999997E-2</v>
      </c>
      <c r="F1019" s="31">
        <v>9.6299999999999997E-2</v>
      </c>
      <c r="G1019" s="9"/>
      <c r="H1019" s="9"/>
      <c r="J1019" s="1" t="str">
        <f t="shared" si="15"/>
        <v>190-20-250000</v>
      </c>
    </row>
    <row r="1020" spans="1:10" ht="14.5">
      <c r="A1020" s="1">
        <v>190</v>
      </c>
      <c r="B1020" s="1">
        <v>20</v>
      </c>
      <c r="C1020" s="22" t="s">
        <v>700</v>
      </c>
      <c r="D1020" s="31">
        <v>8.7599999999999997E-2</v>
      </c>
      <c r="E1020" s="31">
        <v>8.7599999999999997E-2</v>
      </c>
      <c r="F1020" s="31">
        <v>8.7599999999999997E-2</v>
      </c>
      <c r="G1020" s="9"/>
      <c r="H1020" s="9"/>
      <c r="J1020" s="1" t="str">
        <f t="shared" si="15"/>
        <v>190-20-500000</v>
      </c>
    </row>
    <row r="1021" spans="1:10" ht="14.5">
      <c r="A1021" s="1">
        <v>190</v>
      </c>
      <c r="B1021" s="1">
        <v>20</v>
      </c>
      <c r="C1021" s="22" t="s">
        <v>701</v>
      </c>
      <c r="D1021" s="31">
        <v>0.09</v>
      </c>
      <c r="E1021" s="31">
        <v>0.09</v>
      </c>
      <c r="F1021" s="31">
        <v>0.09</v>
      </c>
      <c r="G1021" s="9"/>
      <c r="H1021" s="9"/>
      <c r="J1021" s="1" t="str">
        <f t="shared" si="15"/>
        <v>190-20-750000</v>
      </c>
    </row>
    <row r="1022" spans="1:10" ht="14.5">
      <c r="A1022" s="1">
        <v>190</v>
      </c>
      <c r="B1022" s="1">
        <v>20</v>
      </c>
      <c r="C1022" s="22" t="s">
        <v>702</v>
      </c>
      <c r="D1022" s="31">
        <v>0.10139999999999999</v>
      </c>
      <c r="E1022" s="31">
        <v>0.10139999999999999</v>
      </c>
      <c r="F1022" s="31">
        <v>0.10139999999999999</v>
      </c>
      <c r="G1022" s="9"/>
      <c r="H1022" s="9"/>
      <c r="J1022" s="1" t="str">
        <f t="shared" si="15"/>
        <v>190-20-1000000</v>
      </c>
    </row>
    <row r="1023" spans="1:10" ht="14.5">
      <c r="A1023" s="1">
        <v>190</v>
      </c>
      <c r="B1023" s="1">
        <v>20</v>
      </c>
      <c r="C1023" s="22" t="s">
        <v>703</v>
      </c>
      <c r="D1023" s="31">
        <v>0.1085</v>
      </c>
      <c r="E1023" s="31">
        <v>0.1085</v>
      </c>
      <c r="F1023" s="31">
        <v>0.1085</v>
      </c>
      <c r="G1023" s="9"/>
      <c r="H1023" s="9"/>
      <c r="J1023" s="1" t="str">
        <f t="shared" si="15"/>
        <v>190-20-1500000</v>
      </c>
    </row>
    <row r="1024" spans="1:10" ht="14.5">
      <c r="A1024" s="1">
        <v>190</v>
      </c>
      <c r="B1024" s="1">
        <v>20</v>
      </c>
      <c r="C1024" s="22" t="s">
        <v>704</v>
      </c>
      <c r="D1024" s="31">
        <v>0.11559999999999999</v>
      </c>
      <c r="E1024" s="31">
        <v>0.11559999999999999</v>
      </c>
      <c r="F1024" s="31">
        <v>0.11559999999999999</v>
      </c>
      <c r="G1024" s="9"/>
      <c r="H1024" s="9"/>
      <c r="J1024" s="1" t="str">
        <f t="shared" si="15"/>
        <v>190-20-2000000</v>
      </c>
    </row>
    <row r="1025" spans="1:10" ht="14.5">
      <c r="A1025" s="1">
        <v>190</v>
      </c>
      <c r="B1025" s="1">
        <v>20</v>
      </c>
      <c r="C1025" s="22" t="s">
        <v>705</v>
      </c>
      <c r="D1025" s="31">
        <v>0.1191</v>
      </c>
      <c r="E1025" s="31">
        <v>0.1191</v>
      </c>
      <c r="F1025" s="31">
        <v>0.1191</v>
      </c>
      <c r="G1025" s="9"/>
      <c r="H1025" s="9"/>
      <c r="J1025" s="1" t="str">
        <f t="shared" si="15"/>
        <v>190-20-2500000</v>
      </c>
    </row>
    <row r="1026" spans="1:10" ht="14.5">
      <c r="A1026" s="1">
        <v>190</v>
      </c>
      <c r="B1026" s="1">
        <v>21</v>
      </c>
      <c r="C1026" s="22">
        <v>0</v>
      </c>
      <c r="D1026" s="31">
        <v>0.1147</v>
      </c>
      <c r="E1026" s="31">
        <v>0.1147</v>
      </c>
      <c r="F1026" s="31">
        <v>0.1147</v>
      </c>
      <c r="G1026" s="9"/>
      <c r="H1026" s="9"/>
      <c r="J1026" s="1" t="str">
        <f t="shared" si="15"/>
        <v>190-21-0</v>
      </c>
    </row>
    <row r="1027" spans="1:10" ht="14.5">
      <c r="A1027" s="1">
        <v>190</v>
      </c>
      <c r="B1027" s="1">
        <v>21</v>
      </c>
      <c r="C1027" s="22" t="s">
        <v>699</v>
      </c>
      <c r="D1027" s="31">
        <v>9.5799999999999996E-2</v>
      </c>
      <c r="E1027" s="31">
        <v>9.5799999999999996E-2</v>
      </c>
      <c r="F1027" s="31">
        <v>9.5799999999999996E-2</v>
      </c>
      <c r="G1027" s="9"/>
      <c r="H1027" s="9"/>
      <c r="J1027" s="1" t="str">
        <f t="shared" ref="J1027:J1090" si="16">A1027&amp;"-" &amp; B1027 &amp; "-" &amp;C1027</f>
        <v>190-21-250000</v>
      </c>
    </row>
    <row r="1028" spans="1:10" ht="14.5">
      <c r="A1028" s="1">
        <v>190</v>
      </c>
      <c r="B1028" s="1">
        <v>21</v>
      </c>
      <c r="C1028" s="22" t="s">
        <v>700</v>
      </c>
      <c r="D1028" s="31">
        <v>8.5000000000000006E-2</v>
      </c>
      <c r="E1028" s="31">
        <v>8.5000000000000006E-2</v>
      </c>
      <c r="F1028" s="31">
        <v>8.5000000000000006E-2</v>
      </c>
      <c r="G1028" s="9"/>
      <c r="H1028" s="9"/>
      <c r="J1028" s="1" t="str">
        <f t="shared" si="16"/>
        <v>190-21-500000</v>
      </c>
    </row>
    <row r="1029" spans="1:10" ht="14.5">
      <c r="A1029" s="1">
        <v>190</v>
      </c>
      <c r="B1029" s="1">
        <v>21</v>
      </c>
      <c r="C1029" s="22" t="s">
        <v>701</v>
      </c>
      <c r="D1029" s="31">
        <v>8.5199999999999998E-2</v>
      </c>
      <c r="E1029" s="31">
        <v>8.5199999999999998E-2</v>
      </c>
      <c r="F1029" s="31">
        <v>8.5199999999999998E-2</v>
      </c>
      <c r="G1029" s="9"/>
      <c r="H1029" s="9"/>
      <c r="J1029" s="1" t="str">
        <f t="shared" si="16"/>
        <v>190-21-750000</v>
      </c>
    </row>
    <row r="1030" spans="1:10" ht="14.5">
      <c r="A1030" s="1">
        <v>190</v>
      </c>
      <c r="B1030" s="1">
        <v>21</v>
      </c>
      <c r="C1030" s="22" t="s">
        <v>702</v>
      </c>
      <c r="D1030" s="31">
        <v>9.4E-2</v>
      </c>
      <c r="E1030" s="31">
        <v>9.4E-2</v>
      </c>
      <c r="F1030" s="31">
        <v>9.4E-2</v>
      </c>
      <c r="G1030" s="9"/>
      <c r="H1030" s="9"/>
      <c r="J1030" s="1" t="str">
        <f t="shared" si="16"/>
        <v>190-21-1000000</v>
      </c>
    </row>
    <row r="1031" spans="1:10" ht="14.5">
      <c r="A1031" s="1">
        <v>190</v>
      </c>
      <c r="B1031" s="1">
        <v>21</v>
      </c>
      <c r="C1031" s="22" t="s">
        <v>703</v>
      </c>
      <c r="D1031" s="31">
        <v>9.98E-2</v>
      </c>
      <c r="E1031" s="31">
        <v>9.98E-2</v>
      </c>
      <c r="F1031" s="31">
        <v>9.98E-2</v>
      </c>
      <c r="G1031" s="9"/>
      <c r="H1031" s="9"/>
      <c r="J1031" s="1" t="str">
        <f t="shared" si="16"/>
        <v>190-21-1500000</v>
      </c>
    </row>
    <row r="1032" spans="1:10" ht="14.5">
      <c r="A1032" s="1">
        <v>190</v>
      </c>
      <c r="B1032" s="1">
        <v>21</v>
      </c>
      <c r="C1032" s="22" t="s">
        <v>704</v>
      </c>
      <c r="D1032" s="31">
        <v>0.1069</v>
      </c>
      <c r="E1032" s="31">
        <v>0.1069</v>
      </c>
      <c r="F1032" s="31">
        <v>0.1069</v>
      </c>
      <c r="G1032" s="9"/>
      <c r="H1032" s="9"/>
      <c r="J1032" s="1" t="str">
        <f t="shared" si="16"/>
        <v>190-21-2000000</v>
      </c>
    </row>
    <row r="1033" spans="1:10" ht="14.5">
      <c r="A1033" s="1">
        <v>190</v>
      </c>
      <c r="B1033" s="1">
        <v>21</v>
      </c>
      <c r="C1033" s="22" t="s">
        <v>705</v>
      </c>
      <c r="D1033" s="31">
        <v>0.1104</v>
      </c>
      <c r="E1033" s="31">
        <v>0.1104</v>
      </c>
      <c r="F1033" s="31">
        <v>0.1104</v>
      </c>
      <c r="G1033" s="9"/>
      <c r="H1033" s="9"/>
      <c r="J1033" s="1" t="str">
        <f t="shared" si="16"/>
        <v>190-21-2500000</v>
      </c>
    </row>
    <row r="1034" spans="1:10" ht="14.5">
      <c r="A1034" s="1">
        <v>190</v>
      </c>
      <c r="B1034" s="1">
        <v>22</v>
      </c>
      <c r="C1034" s="22">
        <v>0</v>
      </c>
      <c r="D1034" s="31">
        <v>0.1067</v>
      </c>
      <c r="E1034" s="31">
        <v>0.1067</v>
      </c>
      <c r="F1034" s="31">
        <v>0.1067</v>
      </c>
      <c r="G1034" s="9"/>
      <c r="H1034" s="9"/>
      <c r="J1034" s="1" t="str">
        <f t="shared" si="16"/>
        <v>190-22-0</v>
      </c>
    </row>
    <row r="1035" spans="1:10" ht="14.5">
      <c r="A1035" s="1">
        <v>190</v>
      </c>
      <c r="B1035" s="1">
        <v>22</v>
      </c>
      <c r="C1035" s="22" t="s">
        <v>699</v>
      </c>
      <c r="D1035" s="31">
        <v>9.4499999999999973E-2</v>
      </c>
      <c r="E1035" s="31">
        <v>9.4499999999999973E-2</v>
      </c>
      <c r="F1035" s="31">
        <v>9.4499999999999973E-2</v>
      </c>
      <c r="G1035" s="9"/>
      <c r="H1035" s="9"/>
      <c r="J1035" s="1" t="str">
        <f t="shared" si="16"/>
        <v>190-22-250000</v>
      </c>
    </row>
    <row r="1036" spans="1:10" ht="14.5">
      <c r="A1036" s="1">
        <v>190</v>
      </c>
      <c r="B1036" s="1">
        <v>22</v>
      </c>
      <c r="C1036" s="22" t="s">
        <v>700</v>
      </c>
      <c r="D1036" s="31">
        <v>8.2299999999999998E-2</v>
      </c>
      <c r="E1036" s="31">
        <v>8.2299999999999998E-2</v>
      </c>
      <c r="F1036" s="31">
        <v>8.2299999999999998E-2</v>
      </c>
      <c r="G1036" s="9"/>
      <c r="H1036" s="9"/>
      <c r="J1036" s="1" t="str">
        <f t="shared" si="16"/>
        <v>190-22-500000</v>
      </c>
    </row>
    <row r="1037" spans="1:10" ht="14.5">
      <c r="A1037" s="1">
        <v>190</v>
      </c>
      <c r="B1037" s="1">
        <v>22</v>
      </c>
      <c r="C1037" s="22" t="s">
        <v>701</v>
      </c>
      <c r="D1037" s="31">
        <v>8.09E-2</v>
      </c>
      <c r="E1037" s="31">
        <v>8.09E-2</v>
      </c>
      <c r="F1037" s="31">
        <v>8.09E-2</v>
      </c>
      <c r="G1037" s="9"/>
      <c r="H1037" s="9"/>
      <c r="J1037" s="1" t="str">
        <f t="shared" si="16"/>
        <v>190-22-750000</v>
      </c>
    </row>
    <row r="1038" spans="1:10" ht="14.5">
      <c r="A1038" s="1">
        <v>190</v>
      </c>
      <c r="B1038" s="1">
        <v>22</v>
      </c>
      <c r="C1038" s="22" t="s">
        <v>702</v>
      </c>
      <c r="D1038" s="31">
        <v>8.6400000000000005E-2</v>
      </c>
      <c r="E1038" s="31">
        <v>8.6400000000000005E-2</v>
      </c>
      <c r="F1038" s="31">
        <v>8.6400000000000005E-2</v>
      </c>
      <c r="G1038" s="9"/>
      <c r="H1038" s="9"/>
      <c r="J1038" s="1" t="str">
        <f t="shared" si="16"/>
        <v>190-22-1000000</v>
      </c>
    </row>
    <row r="1039" spans="1:10" ht="14.5">
      <c r="A1039" s="1">
        <v>190</v>
      </c>
      <c r="B1039" s="1">
        <v>22</v>
      </c>
      <c r="C1039" s="22" t="s">
        <v>703</v>
      </c>
      <c r="D1039" s="31">
        <v>9.1800000000000007E-2</v>
      </c>
      <c r="E1039" s="31">
        <v>9.1800000000000007E-2</v>
      </c>
      <c r="F1039" s="31">
        <v>9.1800000000000007E-2</v>
      </c>
      <c r="G1039" s="9"/>
      <c r="H1039" s="9"/>
      <c r="J1039" s="1" t="str">
        <f t="shared" si="16"/>
        <v>190-22-1500000</v>
      </c>
    </row>
    <row r="1040" spans="1:10" ht="14.5">
      <c r="A1040" s="1">
        <v>190</v>
      </c>
      <c r="B1040" s="1">
        <v>22</v>
      </c>
      <c r="C1040" s="22" t="s">
        <v>704</v>
      </c>
      <c r="D1040" s="31">
        <v>9.8900000000000002E-2</v>
      </c>
      <c r="E1040" s="31">
        <v>9.8900000000000002E-2</v>
      </c>
      <c r="F1040" s="31">
        <v>9.8900000000000002E-2</v>
      </c>
      <c r="G1040" s="9"/>
      <c r="H1040" s="9"/>
      <c r="J1040" s="1" t="str">
        <f t="shared" si="16"/>
        <v>190-22-2000000</v>
      </c>
    </row>
    <row r="1041" spans="1:10" ht="14.5">
      <c r="A1041" s="1">
        <v>190</v>
      </c>
      <c r="B1041" s="1">
        <v>22</v>
      </c>
      <c r="C1041" s="22" t="s">
        <v>705</v>
      </c>
      <c r="D1041" s="31">
        <v>0.1024</v>
      </c>
      <c r="E1041" s="31">
        <v>0.1024</v>
      </c>
      <c r="F1041" s="31">
        <v>0.1024</v>
      </c>
      <c r="G1041" s="9"/>
      <c r="H1041" s="9"/>
      <c r="J1041" s="1" t="str">
        <f t="shared" si="16"/>
        <v>190-22-2500000</v>
      </c>
    </row>
    <row r="1042" spans="1:10" ht="14.5">
      <c r="A1042" s="1">
        <v>190</v>
      </c>
      <c r="B1042" s="1">
        <v>23</v>
      </c>
      <c r="C1042" s="22">
        <v>0</v>
      </c>
      <c r="D1042" s="31">
        <v>9.6500000000000002E-2</v>
      </c>
      <c r="E1042" s="31">
        <v>9.6500000000000002E-2</v>
      </c>
      <c r="F1042" s="31">
        <v>9.6500000000000002E-2</v>
      </c>
      <c r="G1042" s="9"/>
      <c r="H1042" s="9"/>
      <c r="J1042" s="1" t="str">
        <f t="shared" si="16"/>
        <v>190-23-0</v>
      </c>
    </row>
    <row r="1043" spans="1:10" ht="14.5">
      <c r="A1043" s="1">
        <v>190</v>
      </c>
      <c r="B1043" s="1">
        <v>23</v>
      </c>
      <c r="C1043" s="22" t="s">
        <v>699</v>
      </c>
      <c r="D1043" s="31">
        <v>9.4099999999999989E-2</v>
      </c>
      <c r="E1043" s="31">
        <v>9.4099999999999989E-2</v>
      </c>
      <c r="F1043" s="31">
        <v>9.4099999999999989E-2</v>
      </c>
      <c r="G1043" s="9"/>
      <c r="H1043" s="9"/>
      <c r="J1043" s="1" t="str">
        <f t="shared" si="16"/>
        <v>190-23-250000</v>
      </c>
    </row>
    <row r="1044" spans="1:10" ht="14.5">
      <c r="A1044" s="1">
        <v>190</v>
      </c>
      <c r="B1044" s="1">
        <v>23</v>
      </c>
      <c r="C1044" s="22" t="s">
        <v>700</v>
      </c>
      <c r="D1044" s="31">
        <v>8.0100000000000018E-2</v>
      </c>
      <c r="E1044" s="31">
        <v>8.0100000000000018E-2</v>
      </c>
      <c r="F1044" s="31">
        <v>8.0100000000000018E-2</v>
      </c>
      <c r="G1044" s="9"/>
      <c r="H1044" s="9"/>
      <c r="J1044" s="1" t="str">
        <f t="shared" si="16"/>
        <v>190-23-500000</v>
      </c>
    </row>
    <row r="1045" spans="1:10" ht="14.5">
      <c r="A1045" s="1">
        <v>190</v>
      </c>
      <c r="B1045" s="1">
        <v>23</v>
      </c>
      <c r="C1045" s="22" t="s">
        <v>701</v>
      </c>
      <c r="D1045" s="31">
        <v>7.6300000000000007E-2</v>
      </c>
      <c r="E1045" s="31">
        <v>7.6300000000000007E-2</v>
      </c>
      <c r="F1045" s="31">
        <v>7.6300000000000007E-2</v>
      </c>
      <c r="G1045" s="9"/>
      <c r="H1045" s="9"/>
      <c r="J1045" s="1" t="str">
        <f t="shared" si="16"/>
        <v>190-23-750000</v>
      </c>
    </row>
    <row r="1046" spans="1:10" ht="14.5">
      <c r="A1046" s="1">
        <v>190</v>
      </c>
      <c r="B1046" s="1">
        <v>23</v>
      </c>
      <c r="C1046" s="22" t="s">
        <v>702</v>
      </c>
      <c r="D1046" s="31">
        <v>7.8200000000000006E-2</v>
      </c>
      <c r="E1046" s="31">
        <v>7.8200000000000006E-2</v>
      </c>
      <c r="F1046" s="31">
        <v>7.8200000000000006E-2</v>
      </c>
      <c r="G1046" s="9"/>
      <c r="H1046" s="9"/>
      <c r="J1046" s="1" t="str">
        <f t="shared" si="16"/>
        <v>190-23-1000000</v>
      </c>
    </row>
    <row r="1047" spans="1:10" ht="14.5">
      <c r="A1047" s="1">
        <v>190</v>
      </c>
      <c r="B1047" s="1">
        <v>23</v>
      </c>
      <c r="C1047" s="22" t="s">
        <v>703</v>
      </c>
      <c r="D1047" s="31">
        <v>8.1600000000000006E-2</v>
      </c>
      <c r="E1047" s="31">
        <v>8.1600000000000006E-2</v>
      </c>
      <c r="F1047" s="31">
        <v>8.1600000000000006E-2</v>
      </c>
      <c r="G1047" s="9"/>
      <c r="H1047" s="9"/>
      <c r="J1047" s="1" t="str">
        <f t="shared" si="16"/>
        <v>190-23-1500000</v>
      </c>
    </row>
    <row r="1048" spans="1:10" ht="14.5">
      <c r="A1048" s="1">
        <v>190</v>
      </c>
      <c r="B1048" s="1">
        <v>23</v>
      </c>
      <c r="C1048" s="22" t="s">
        <v>704</v>
      </c>
      <c r="D1048" s="31">
        <v>8.8700000000000001E-2</v>
      </c>
      <c r="E1048" s="31">
        <v>8.8700000000000001E-2</v>
      </c>
      <c r="F1048" s="31">
        <v>8.8700000000000001E-2</v>
      </c>
      <c r="G1048" s="9"/>
      <c r="H1048" s="9"/>
      <c r="J1048" s="1" t="str">
        <f t="shared" si="16"/>
        <v>190-23-2000000</v>
      </c>
    </row>
    <row r="1049" spans="1:10" ht="14.5">
      <c r="A1049" s="1">
        <v>190</v>
      </c>
      <c r="B1049" s="1">
        <v>23</v>
      </c>
      <c r="C1049" s="22" t="s">
        <v>705</v>
      </c>
      <c r="D1049" s="31">
        <v>9.2200000000000004E-2</v>
      </c>
      <c r="E1049" s="31">
        <v>9.2200000000000004E-2</v>
      </c>
      <c r="F1049" s="31">
        <v>9.2200000000000004E-2</v>
      </c>
      <c r="G1049" s="9"/>
      <c r="H1049" s="9"/>
      <c r="J1049" s="1" t="str">
        <f t="shared" si="16"/>
        <v>190-23-2500000</v>
      </c>
    </row>
    <row r="1050" spans="1:10" ht="14.5">
      <c r="A1050" s="1">
        <v>190</v>
      </c>
      <c r="B1050" s="1">
        <v>24</v>
      </c>
      <c r="C1050" s="22">
        <v>0</v>
      </c>
      <c r="D1050" s="31">
        <v>8.4900000000000003E-2</v>
      </c>
      <c r="E1050" s="31">
        <v>8.4900000000000003E-2</v>
      </c>
      <c r="F1050" s="31">
        <v>8.4900000000000003E-2</v>
      </c>
      <c r="G1050" s="9"/>
      <c r="H1050" s="9"/>
      <c r="J1050" s="1" t="str">
        <f t="shared" si="16"/>
        <v>190-24-0</v>
      </c>
    </row>
    <row r="1051" spans="1:10" ht="14.5">
      <c r="A1051" s="1">
        <v>190</v>
      </c>
      <c r="B1051" s="1">
        <v>24</v>
      </c>
      <c r="C1051" s="22" t="s">
        <v>699</v>
      </c>
      <c r="D1051" s="31">
        <v>9.2899999999999983E-2</v>
      </c>
      <c r="E1051" s="31">
        <v>9.2899999999999983E-2</v>
      </c>
      <c r="F1051" s="31">
        <v>9.2899999999999983E-2</v>
      </c>
      <c r="G1051" s="9"/>
      <c r="H1051" s="9"/>
      <c r="J1051" s="1" t="str">
        <f t="shared" si="16"/>
        <v>190-24-250000</v>
      </c>
    </row>
    <row r="1052" spans="1:10" ht="14.5">
      <c r="A1052" s="1">
        <v>190</v>
      </c>
      <c r="B1052" s="1">
        <v>24</v>
      </c>
      <c r="C1052" s="22" t="s">
        <v>700</v>
      </c>
      <c r="D1052" s="31">
        <v>7.7600000000000016E-2</v>
      </c>
      <c r="E1052" s="31">
        <v>7.7600000000000016E-2</v>
      </c>
      <c r="F1052" s="31">
        <v>7.7600000000000016E-2</v>
      </c>
      <c r="G1052" s="9"/>
      <c r="H1052" s="9"/>
      <c r="J1052" s="1" t="str">
        <f t="shared" si="16"/>
        <v>190-24-500000</v>
      </c>
    </row>
    <row r="1053" spans="1:10" ht="14.5">
      <c r="A1053" s="1">
        <v>190</v>
      </c>
      <c r="B1053" s="1">
        <v>24</v>
      </c>
      <c r="C1053" s="22" t="s">
        <v>701</v>
      </c>
      <c r="D1053" s="31">
        <v>7.1199999999999999E-2</v>
      </c>
      <c r="E1053" s="31">
        <v>7.1199999999999999E-2</v>
      </c>
      <c r="F1053" s="31">
        <v>7.1199999999999999E-2</v>
      </c>
      <c r="G1053" s="9"/>
      <c r="H1053" s="9"/>
      <c r="J1053" s="1" t="str">
        <f t="shared" si="16"/>
        <v>190-24-750000</v>
      </c>
    </row>
    <row r="1054" spans="1:10" ht="14.5">
      <c r="A1054" s="1">
        <v>190</v>
      </c>
      <c r="B1054" s="1">
        <v>24</v>
      </c>
      <c r="C1054" s="22" t="s">
        <v>702</v>
      </c>
      <c r="D1054" s="31">
        <v>7.0599999999999996E-2</v>
      </c>
      <c r="E1054" s="31">
        <v>7.0599999999999996E-2</v>
      </c>
      <c r="F1054" s="31">
        <v>7.0599999999999996E-2</v>
      </c>
      <c r="G1054" s="9"/>
      <c r="H1054" s="9"/>
      <c r="J1054" s="1" t="str">
        <f t="shared" si="16"/>
        <v>190-24-1000000</v>
      </c>
    </row>
    <row r="1055" spans="1:10" ht="14.5">
      <c r="A1055" s="1">
        <v>190</v>
      </c>
      <c r="B1055" s="1">
        <v>24</v>
      </c>
      <c r="C1055" s="22" t="s">
        <v>703</v>
      </c>
      <c r="D1055" s="31">
        <v>8.0100000000000005E-2</v>
      </c>
      <c r="E1055" s="31">
        <v>8.0100000000000005E-2</v>
      </c>
      <c r="F1055" s="31">
        <v>8.0100000000000005E-2</v>
      </c>
      <c r="G1055" s="9"/>
      <c r="H1055" s="9"/>
      <c r="J1055" s="1" t="str">
        <f t="shared" si="16"/>
        <v>190-24-1500000</v>
      </c>
    </row>
    <row r="1056" spans="1:10" ht="14.5">
      <c r="A1056" s="1">
        <v>190</v>
      </c>
      <c r="B1056" s="1">
        <v>24</v>
      </c>
      <c r="C1056" s="22" t="s">
        <v>704</v>
      </c>
      <c r="D1056" s="31">
        <v>7.7100000000000002E-2</v>
      </c>
      <c r="E1056" s="31">
        <v>7.7100000000000002E-2</v>
      </c>
      <c r="F1056" s="31">
        <v>7.7100000000000002E-2</v>
      </c>
      <c r="G1056" s="9"/>
      <c r="H1056" s="9"/>
      <c r="J1056" s="1" t="str">
        <f t="shared" si="16"/>
        <v>190-24-2000000</v>
      </c>
    </row>
    <row r="1057" spans="1:10" ht="14.5">
      <c r="A1057" s="1">
        <v>190</v>
      </c>
      <c r="B1057" s="1">
        <v>24</v>
      </c>
      <c r="C1057" s="22" t="s">
        <v>705</v>
      </c>
      <c r="D1057" s="31">
        <v>8.0600000000000005E-2</v>
      </c>
      <c r="E1057" s="31">
        <v>8.0600000000000005E-2</v>
      </c>
      <c r="F1057" s="31">
        <v>8.0600000000000005E-2</v>
      </c>
      <c r="G1057" s="9"/>
      <c r="H1057" s="9"/>
      <c r="J1057" s="1" t="str">
        <f t="shared" si="16"/>
        <v>190-24-2500000</v>
      </c>
    </row>
    <row r="1058" spans="1:10" ht="14.5">
      <c r="A1058" s="1">
        <v>190</v>
      </c>
      <c r="B1058" s="1">
        <v>25</v>
      </c>
      <c r="C1058" s="22">
        <v>0</v>
      </c>
      <c r="D1058" s="31">
        <v>7.5300000000000006E-2</v>
      </c>
      <c r="E1058" s="31">
        <v>7.5300000000000006E-2</v>
      </c>
      <c r="F1058" s="31">
        <v>7.5300000000000006E-2</v>
      </c>
      <c r="G1058" s="9"/>
      <c r="H1058" s="9"/>
      <c r="J1058" s="1" t="str">
        <f t="shared" si="16"/>
        <v>190-25-0</v>
      </c>
    </row>
    <row r="1059" spans="1:10" ht="14.5">
      <c r="A1059" s="1">
        <v>190</v>
      </c>
      <c r="B1059" s="1">
        <v>25</v>
      </c>
      <c r="C1059" s="22" t="s">
        <v>699</v>
      </c>
      <c r="D1059" s="31">
        <v>9.2200000000000004E-2</v>
      </c>
      <c r="E1059" s="31">
        <v>9.2200000000000004E-2</v>
      </c>
      <c r="F1059" s="31">
        <v>9.2200000000000004E-2</v>
      </c>
      <c r="G1059" s="9"/>
      <c r="H1059" s="9"/>
      <c r="J1059" s="1" t="str">
        <f t="shared" si="16"/>
        <v>190-25-250000</v>
      </c>
    </row>
    <row r="1060" spans="1:10" ht="14.5">
      <c r="A1060" s="1">
        <v>190</v>
      </c>
      <c r="B1060" s="1">
        <v>25</v>
      </c>
      <c r="C1060" s="22" t="s">
        <v>700</v>
      </c>
      <c r="D1060" s="31">
        <v>7.6100000000000015E-2</v>
      </c>
      <c r="E1060" s="31">
        <v>7.6100000000000015E-2</v>
      </c>
      <c r="F1060" s="31">
        <v>7.6100000000000015E-2</v>
      </c>
      <c r="G1060" s="9"/>
      <c r="H1060" s="9"/>
      <c r="J1060" s="1" t="str">
        <f t="shared" si="16"/>
        <v>190-25-500000</v>
      </c>
    </row>
    <row r="1061" spans="1:10" ht="14.5">
      <c r="A1061" s="1">
        <v>190</v>
      </c>
      <c r="B1061" s="1">
        <v>25</v>
      </c>
      <c r="C1061" s="22" t="s">
        <v>701</v>
      </c>
      <c r="D1061" s="31">
        <v>6.7500000000000004E-2</v>
      </c>
      <c r="E1061" s="31">
        <v>6.7500000000000004E-2</v>
      </c>
      <c r="F1061" s="31">
        <v>6.7500000000000004E-2</v>
      </c>
      <c r="G1061" s="9"/>
      <c r="H1061" s="9"/>
      <c r="J1061" s="1" t="str">
        <f t="shared" si="16"/>
        <v>190-25-750000</v>
      </c>
    </row>
    <row r="1062" spans="1:10" ht="14.5">
      <c r="A1062" s="1">
        <v>190</v>
      </c>
      <c r="B1062" s="1">
        <v>25</v>
      </c>
      <c r="C1062" s="22" t="s">
        <v>702</v>
      </c>
      <c r="D1062" s="31">
        <v>6.5199999999999994E-2</v>
      </c>
      <c r="E1062" s="31">
        <v>6.5199999999999994E-2</v>
      </c>
      <c r="F1062" s="31">
        <v>6.5199999999999994E-2</v>
      </c>
      <c r="G1062" s="9"/>
      <c r="H1062" s="9"/>
      <c r="J1062" s="1" t="str">
        <f t="shared" si="16"/>
        <v>190-25-1000000</v>
      </c>
    </row>
    <row r="1063" spans="1:10" ht="14.5">
      <c r="A1063" s="1">
        <v>190</v>
      </c>
      <c r="B1063" s="1">
        <v>25</v>
      </c>
      <c r="C1063" s="22" t="s">
        <v>703</v>
      </c>
      <c r="D1063" s="31">
        <v>6.9500000000000006E-2</v>
      </c>
      <c r="E1063" s="31">
        <v>6.9500000000000006E-2</v>
      </c>
      <c r="F1063" s="31">
        <v>6.9500000000000006E-2</v>
      </c>
      <c r="G1063" s="9"/>
      <c r="H1063" s="9"/>
      <c r="J1063" s="1" t="str">
        <f t="shared" si="16"/>
        <v>190-25-1500000</v>
      </c>
    </row>
    <row r="1064" spans="1:10" ht="14.5">
      <c r="A1064" s="1">
        <v>190</v>
      </c>
      <c r="B1064" s="1">
        <v>25</v>
      </c>
      <c r="C1064" s="22" t="s">
        <v>704</v>
      </c>
      <c r="D1064" s="31">
        <v>6.7500000000000004E-2</v>
      </c>
      <c r="E1064" s="31">
        <v>6.7500000000000004E-2</v>
      </c>
      <c r="F1064" s="31">
        <v>6.7500000000000004E-2</v>
      </c>
      <c r="G1064" s="9"/>
      <c r="H1064" s="9"/>
      <c r="J1064" s="1" t="str">
        <f t="shared" si="16"/>
        <v>190-25-2000000</v>
      </c>
    </row>
    <row r="1065" spans="1:10" ht="14.5">
      <c r="A1065" s="1">
        <v>190</v>
      </c>
      <c r="B1065" s="1">
        <v>25</v>
      </c>
      <c r="C1065" s="22" t="s">
        <v>705</v>
      </c>
      <c r="D1065" s="31">
        <v>7.1000000000000008E-2</v>
      </c>
      <c r="E1065" s="31">
        <v>7.1000000000000008E-2</v>
      </c>
      <c r="F1065" s="31">
        <v>7.1000000000000008E-2</v>
      </c>
      <c r="G1065" s="9"/>
      <c r="H1065" s="9"/>
      <c r="J1065" s="1" t="str">
        <f t="shared" si="16"/>
        <v>190-25-2500000</v>
      </c>
    </row>
    <row r="1066" spans="1:10" ht="14.5">
      <c r="A1066" s="1">
        <v>190</v>
      </c>
      <c r="B1066" s="1">
        <v>26</v>
      </c>
      <c r="C1066" s="22">
        <v>0</v>
      </c>
      <c r="D1066" s="31">
        <v>6.25E-2</v>
      </c>
      <c r="E1066" s="31">
        <v>6.25E-2</v>
      </c>
      <c r="F1066" s="31">
        <v>6.25E-2</v>
      </c>
      <c r="G1066" s="9"/>
      <c r="H1066" s="9"/>
      <c r="J1066" s="1" t="str">
        <f t="shared" si="16"/>
        <v>190-26-0</v>
      </c>
    </row>
    <row r="1067" spans="1:10" ht="14.5">
      <c r="A1067" s="1">
        <v>190</v>
      </c>
      <c r="B1067" s="1">
        <v>26</v>
      </c>
      <c r="C1067" s="22" t="s">
        <v>699</v>
      </c>
      <c r="D1067" s="31">
        <v>9.1999999999999998E-2</v>
      </c>
      <c r="E1067" s="31">
        <v>9.1999999999999998E-2</v>
      </c>
      <c r="F1067" s="31">
        <v>9.1999999999999998E-2</v>
      </c>
      <c r="G1067" s="9"/>
      <c r="H1067" s="9"/>
      <c r="J1067" s="1" t="str">
        <f t="shared" si="16"/>
        <v>190-26-250000</v>
      </c>
    </row>
    <row r="1068" spans="1:10" ht="14.5">
      <c r="A1068" s="1">
        <v>190</v>
      </c>
      <c r="B1068" s="1">
        <v>26</v>
      </c>
      <c r="C1068" s="22" t="s">
        <v>700</v>
      </c>
      <c r="D1068" s="31">
        <v>7.4900000000000008E-2</v>
      </c>
      <c r="E1068" s="31">
        <v>7.4900000000000008E-2</v>
      </c>
      <c r="F1068" s="31">
        <v>7.4900000000000008E-2</v>
      </c>
      <c r="G1068" s="9"/>
      <c r="H1068" s="9"/>
      <c r="J1068" s="1" t="str">
        <f t="shared" si="16"/>
        <v>190-26-500000</v>
      </c>
    </row>
    <row r="1069" spans="1:10" ht="14.5">
      <c r="A1069" s="1">
        <v>190</v>
      </c>
      <c r="B1069" s="1">
        <v>26</v>
      </c>
      <c r="C1069" s="22" t="s">
        <v>701</v>
      </c>
      <c r="D1069" s="31">
        <v>6.3500000000000001E-2</v>
      </c>
      <c r="E1069" s="31">
        <v>6.3500000000000001E-2</v>
      </c>
      <c r="F1069" s="31">
        <v>6.3500000000000001E-2</v>
      </c>
      <c r="G1069" s="9"/>
      <c r="H1069" s="9"/>
      <c r="J1069" s="1" t="str">
        <f t="shared" si="16"/>
        <v>190-26-750000</v>
      </c>
    </row>
    <row r="1070" spans="1:10" ht="14.5">
      <c r="A1070" s="1">
        <v>190</v>
      </c>
      <c r="B1070" s="1">
        <v>26</v>
      </c>
      <c r="C1070" s="22" t="s">
        <v>702</v>
      </c>
      <c r="D1070" s="31">
        <v>5.8700000000000002E-2</v>
      </c>
      <c r="E1070" s="31">
        <v>5.8700000000000002E-2</v>
      </c>
      <c r="F1070" s="31">
        <v>5.8700000000000002E-2</v>
      </c>
      <c r="G1070" s="9"/>
      <c r="H1070" s="9"/>
      <c r="J1070" s="1" t="str">
        <f t="shared" si="16"/>
        <v>190-26-1000000</v>
      </c>
    </row>
    <row r="1071" spans="1:10" ht="14.5">
      <c r="A1071" s="1">
        <v>190</v>
      </c>
      <c r="B1071" s="1">
        <v>26</v>
      </c>
      <c r="C1071" s="22" t="s">
        <v>703</v>
      </c>
      <c r="D1071" s="31">
        <v>5.7300000000000004E-2</v>
      </c>
      <c r="E1071" s="31">
        <v>5.7300000000000004E-2</v>
      </c>
      <c r="F1071" s="31">
        <v>5.7300000000000004E-2</v>
      </c>
      <c r="G1071" s="9"/>
      <c r="H1071" s="9"/>
      <c r="J1071" s="1" t="str">
        <f t="shared" si="16"/>
        <v>190-26-1500000</v>
      </c>
    </row>
    <row r="1072" spans="1:10" ht="14.5">
      <c r="A1072" s="1">
        <v>190</v>
      </c>
      <c r="B1072" s="1">
        <v>26</v>
      </c>
      <c r="C1072" s="22" t="s">
        <v>704</v>
      </c>
      <c r="D1072" s="31">
        <v>6.3699999999999993E-2</v>
      </c>
      <c r="E1072" s="31">
        <v>6.3699999999999993E-2</v>
      </c>
      <c r="F1072" s="31">
        <v>6.3699999999999993E-2</v>
      </c>
      <c r="G1072" s="9"/>
      <c r="H1072" s="9"/>
      <c r="J1072" s="1" t="str">
        <f t="shared" si="16"/>
        <v>190-26-2000000</v>
      </c>
    </row>
    <row r="1073" spans="1:10" ht="14.5">
      <c r="A1073" s="1">
        <v>190</v>
      </c>
      <c r="B1073" s="1">
        <v>26</v>
      </c>
      <c r="C1073" s="22" t="s">
        <v>705</v>
      </c>
      <c r="D1073" s="31">
        <v>5.8200000000000002E-2</v>
      </c>
      <c r="E1073" s="31">
        <v>5.8200000000000002E-2</v>
      </c>
      <c r="F1073" s="31">
        <v>5.8200000000000002E-2</v>
      </c>
      <c r="G1073" s="9"/>
      <c r="H1073" s="9"/>
      <c r="J1073" s="1" t="str">
        <f t="shared" si="16"/>
        <v>190-26-2500000</v>
      </c>
    </row>
    <row r="1074" spans="1:10" ht="14.5">
      <c r="A1074" s="1">
        <v>190</v>
      </c>
      <c r="B1074" s="1">
        <v>27</v>
      </c>
      <c r="C1074" s="22">
        <v>0</v>
      </c>
      <c r="D1074" s="31">
        <v>4.8899999999999999E-2</v>
      </c>
      <c r="E1074" s="31">
        <v>4.8899999999999999E-2</v>
      </c>
      <c r="F1074" s="31">
        <v>4.8899999999999999E-2</v>
      </c>
      <c r="G1074" s="9"/>
      <c r="H1074" s="9"/>
      <c r="J1074" s="1" t="str">
        <f t="shared" si="16"/>
        <v>190-27-0</v>
      </c>
    </row>
    <row r="1075" spans="1:10" ht="14.5">
      <c r="A1075" s="1">
        <v>190</v>
      </c>
      <c r="B1075" s="1">
        <v>27</v>
      </c>
      <c r="C1075" s="22" t="s">
        <v>699</v>
      </c>
      <c r="D1075" s="31">
        <v>9.1799999999999993E-2</v>
      </c>
      <c r="E1075" s="31">
        <v>9.1799999999999993E-2</v>
      </c>
      <c r="F1075" s="31">
        <v>9.1799999999999993E-2</v>
      </c>
      <c r="G1075" s="9"/>
      <c r="H1075" s="9"/>
      <c r="J1075" s="1" t="str">
        <f t="shared" si="16"/>
        <v>190-27-250000</v>
      </c>
    </row>
    <row r="1076" spans="1:10" ht="14.5">
      <c r="A1076" s="1">
        <v>190</v>
      </c>
      <c r="B1076" s="1">
        <v>27</v>
      </c>
      <c r="C1076" s="22" t="s">
        <v>700</v>
      </c>
      <c r="D1076" s="31">
        <v>7.4100000000000013E-2</v>
      </c>
      <c r="E1076" s="31">
        <v>7.4100000000000013E-2</v>
      </c>
      <c r="F1076" s="31">
        <v>7.4100000000000013E-2</v>
      </c>
      <c r="G1076" s="9"/>
      <c r="H1076" s="9"/>
      <c r="J1076" s="1" t="str">
        <f t="shared" si="16"/>
        <v>190-27-500000</v>
      </c>
    </row>
    <row r="1077" spans="1:10" ht="14.5">
      <c r="A1077" s="1">
        <v>190</v>
      </c>
      <c r="B1077" s="1">
        <v>27</v>
      </c>
      <c r="C1077" s="22" t="s">
        <v>701</v>
      </c>
      <c r="D1077" s="31">
        <v>6.0499999999999998E-2</v>
      </c>
      <c r="E1077" s="31">
        <v>6.0499999999999998E-2</v>
      </c>
      <c r="F1077" s="31">
        <v>6.0499999999999998E-2</v>
      </c>
      <c r="G1077" s="9"/>
      <c r="H1077" s="9"/>
      <c r="J1077" s="1" t="str">
        <f t="shared" si="16"/>
        <v>190-27-750000</v>
      </c>
    </row>
    <row r="1078" spans="1:10" ht="14.5">
      <c r="A1078" s="1">
        <v>190</v>
      </c>
      <c r="B1078" s="1">
        <v>27</v>
      </c>
      <c r="C1078" s="22" t="s">
        <v>702</v>
      </c>
      <c r="D1078" s="31">
        <v>5.2900000000000003E-2</v>
      </c>
      <c r="E1078" s="31">
        <v>5.2900000000000003E-2</v>
      </c>
      <c r="F1078" s="31">
        <v>5.2900000000000003E-2</v>
      </c>
      <c r="G1078" s="9"/>
      <c r="H1078" s="9"/>
      <c r="J1078" s="1" t="str">
        <f t="shared" si="16"/>
        <v>190-27-1000000</v>
      </c>
    </row>
    <row r="1079" spans="1:10" ht="14.5">
      <c r="A1079" s="1">
        <v>190</v>
      </c>
      <c r="B1079" s="1">
        <v>27</v>
      </c>
      <c r="C1079" s="22" t="s">
        <v>703</v>
      </c>
      <c r="D1079" s="31">
        <v>4.7100000000000003E-2</v>
      </c>
      <c r="E1079" s="31">
        <v>4.7100000000000003E-2</v>
      </c>
      <c r="F1079" s="31">
        <v>4.7100000000000003E-2</v>
      </c>
      <c r="G1079" s="9"/>
      <c r="H1079" s="9"/>
      <c r="J1079" s="1" t="str">
        <f t="shared" si="16"/>
        <v>190-27-1500000</v>
      </c>
    </row>
    <row r="1080" spans="1:10" ht="14.5">
      <c r="A1080" s="1">
        <v>190</v>
      </c>
      <c r="B1080" s="1">
        <v>27</v>
      </c>
      <c r="C1080" s="22" t="s">
        <v>704</v>
      </c>
      <c r="D1080" s="31">
        <v>4.8599999999999997E-2</v>
      </c>
      <c r="E1080" s="31">
        <v>4.8599999999999997E-2</v>
      </c>
      <c r="F1080" s="31">
        <v>4.8599999999999997E-2</v>
      </c>
      <c r="G1080" s="9"/>
      <c r="H1080" s="9"/>
      <c r="J1080" s="1" t="str">
        <f t="shared" si="16"/>
        <v>190-27-2000000</v>
      </c>
    </row>
    <row r="1081" spans="1:10" ht="14.5">
      <c r="A1081" s="1">
        <v>190</v>
      </c>
      <c r="B1081" s="1">
        <v>27</v>
      </c>
      <c r="C1081" s="22" t="s">
        <v>705</v>
      </c>
      <c r="D1081" s="31">
        <v>5.1700000000000003E-2</v>
      </c>
      <c r="E1081" s="31">
        <v>5.1700000000000003E-2</v>
      </c>
      <c r="F1081" s="31">
        <v>5.1700000000000003E-2</v>
      </c>
      <c r="G1081" s="9"/>
      <c r="H1081" s="9"/>
      <c r="J1081" s="1" t="str">
        <f t="shared" si="16"/>
        <v>190-27-2500000</v>
      </c>
    </row>
    <row r="1082" spans="1:10" ht="14.5">
      <c r="A1082" s="1">
        <v>190</v>
      </c>
      <c r="B1082" s="1">
        <v>28</v>
      </c>
      <c r="C1082" s="22">
        <v>0</v>
      </c>
      <c r="D1082" s="31">
        <v>3.9E-2</v>
      </c>
      <c r="E1082" s="31">
        <v>3.9E-2</v>
      </c>
      <c r="F1082" s="31">
        <v>3.9E-2</v>
      </c>
      <c r="G1082" s="9"/>
      <c r="H1082" s="9"/>
      <c r="J1082" s="1" t="str">
        <f t="shared" si="16"/>
        <v>190-28-0</v>
      </c>
    </row>
    <row r="1083" spans="1:10" ht="14.5">
      <c r="A1083" s="1">
        <v>190</v>
      </c>
      <c r="B1083" s="1">
        <v>28</v>
      </c>
      <c r="C1083" s="22" t="s">
        <v>699</v>
      </c>
      <c r="D1083" s="31">
        <v>9.1499999999999998E-2</v>
      </c>
      <c r="E1083" s="31">
        <v>9.1499999999999998E-2</v>
      </c>
      <c r="F1083" s="31">
        <v>9.1499999999999998E-2</v>
      </c>
      <c r="G1083" s="9"/>
      <c r="H1083" s="9"/>
      <c r="J1083" s="1" t="str">
        <f t="shared" si="16"/>
        <v>190-28-250000</v>
      </c>
    </row>
    <row r="1084" spans="1:10" ht="14.5">
      <c r="A1084" s="1">
        <v>190</v>
      </c>
      <c r="B1084" s="1">
        <v>28</v>
      </c>
      <c r="C1084" s="22" t="s">
        <v>700</v>
      </c>
      <c r="D1084" s="31">
        <v>7.3600000000000013E-2</v>
      </c>
      <c r="E1084" s="31">
        <v>7.3600000000000013E-2</v>
      </c>
      <c r="F1084" s="31">
        <v>7.3600000000000013E-2</v>
      </c>
      <c r="G1084" s="9"/>
      <c r="H1084" s="9"/>
      <c r="J1084" s="1" t="str">
        <f t="shared" si="16"/>
        <v>190-28-500000</v>
      </c>
    </row>
    <row r="1085" spans="1:10" ht="14.5">
      <c r="A1085" s="1">
        <v>190</v>
      </c>
      <c r="B1085" s="1">
        <v>28</v>
      </c>
      <c r="C1085" s="22" t="s">
        <v>701</v>
      </c>
      <c r="D1085" s="31">
        <v>5.8899999999999994E-2</v>
      </c>
      <c r="E1085" s="31">
        <v>5.8899999999999994E-2</v>
      </c>
      <c r="F1085" s="31">
        <v>5.8899999999999994E-2</v>
      </c>
      <c r="G1085" s="9"/>
      <c r="H1085" s="9"/>
      <c r="J1085" s="1" t="str">
        <f t="shared" si="16"/>
        <v>190-28-750000</v>
      </c>
    </row>
    <row r="1086" spans="1:10" ht="14.5">
      <c r="A1086" s="1">
        <v>190</v>
      </c>
      <c r="B1086" s="1">
        <v>28</v>
      </c>
      <c r="C1086" s="22" t="s">
        <v>702</v>
      </c>
      <c r="D1086" s="31">
        <v>4.9699999999999994E-2</v>
      </c>
      <c r="E1086" s="31">
        <v>4.9699999999999994E-2</v>
      </c>
      <c r="F1086" s="31">
        <v>4.9699999999999994E-2</v>
      </c>
      <c r="G1086" s="9"/>
      <c r="H1086" s="9"/>
      <c r="J1086" s="1" t="str">
        <f t="shared" si="16"/>
        <v>190-28-1000000</v>
      </c>
    </row>
    <row r="1087" spans="1:10" ht="14.5">
      <c r="A1087" s="1">
        <v>190</v>
      </c>
      <c r="B1087" s="1">
        <v>28</v>
      </c>
      <c r="C1087" s="22" t="s">
        <v>703</v>
      </c>
      <c r="D1087" s="31">
        <v>4.0900000000000006E-2</v>
      </c>
      <c r="E1087" s="31">
        <v>4.0900000000000006E-2</v>
      </c>
      <c r="F1087" s="31">
        <v>4.0900000000000006E-2</v>
      </c>
      <c r="G1087" s="9"/>
      <c r="H1087" s="9"/>
      <c r="J1087" s="1" t="str">
        <f t="shared" si="16"/>
        <v>190-28-1500000</v>
      </c>
    </row>
    <row r="1088" spans="1:10" ht="14.5">
      <c r="A1088" s="1">
        <v>190</v>
      </c>
      <c r="B1088" s="1">
        <v>28</v>
      </c>
      <c r="C1088" s="22" t="s">
        <v>704</v>
      </c>
      <c r="D1088" s="31">
        <v>3.9199999999999999E-2</v>
      </c>
      <c r="E1088" s="31">
        <v>3.9199999999999999E-2</v>
      </c>
      <c r="F1088" s="31">
        <v>3.9199999999999999E-2</v>
      </c>
      <c r="G1088" s="9"/>
      <c r="H1088" s="9"/>
      <c r="J1088" s="1" t="str">
        <f t="shared" si="16"/>
        <v>190-28-2000000</v>
      </c>
    </row>
    <row r="1089" spans="1:10" ht="14.5">
      <c r="A1089" s="1">
        <v>190</v>
      </c>
      <c r="B1089" s="1">
        <v>28</v>
      </c>
      <c r="C1089" s="22" t="s">
        <v>705</v>
      </c>
      <c r="D1089" s="31">
        <v>4.0399999999999998E-2</v>
      </c>
      <c r="E1089" s="31">
        <v>4.0399999999999998E-2</v>
      </c>
      <c r="F1089" s="31">
        <v>4.0399999999999998E-2</v>
      </c>
      <c r="G1089" s="9"/>
      <c r="H1089" s="9"/>
      <c r="J1089" s="1" t="str">
        <f t="shared" si="16"/>
        <v>190-28-2500000</v>
      </c>
    </row>
    <row r="1090" spans="1:10" ht="14.5">
      <c r="A1090" s="1">
        <v>190</v>
      </c>
      <c r="B1090" s="1">
        <v>29</v>
      </c>
      <c r="C1090" s="22">
        <v>0</v>
      </c>
      <c r="D1090" s="31">
        <v>3.1600000000000003E-2</v>
      </c>
      <c r="E1090" s="31">
        <v>3.1600000000000003E-2</v>
      </c>
      <c r="F1090" s="31">
        <v>3.1600000000000003E-2</v>
      </c>
      <c r="G1090" s="9"/>
      <c r="H1090" s="9"/>
      <c r="J1090" s="1" t="str">
        <f t="shared" si="16"/>
        <v>190-29-0</v>
      </c>
    </row>
    <row r="1091" spans="1:10" ht="14.5">
      <c r="A1091" s="1">
        <v>190</v>
      </c>
      <c r="B1091" s="1">
        <v>29</v>
      </c>
      <c r="C1091" s="22" t="s">
        <v>699</v>
      </c>
      <c r="D1091" s="31">
        <v>9.1299999999999992E-2</v>
      </c>
      <c r="E1091" s="31">
        <v>9.1299999999999992E-2</v>
      </c>
      <c r="F1091" s="31">
        <v>9.1299999999999992E-2</v>
      </c>
      <c r="G1091" s="9"/>
      <c r="H1091" s="9"/>
      <c r="J1091" s="1" t="str">
        <f t="shared" ref="J1091:J1154" si="17">A1091&amp;"-" &amp; B1091 &amp; "-" &amp;C1091</f>
        <v>190-29-250000</v>
      </c>
    </row>
    <row r="1092" spans="1:10" ht="14.5">
      <c r="A1092" s="1">
        <v>190</v>
      </c>
      <c r="B1092" s="1">
        <v>29</v>
      </c>
      <c r="C1092" s="22" t="s">
        <v>700</v>
      </c>
      <c r="D1092" s="31">
        <v>7.3200000000000001E-2</v>
      </c>
      <c r="E1092" s="31">
        <v>7.3200000000000001E-2</v>
      </c>
      <c r="F1092" s="31">
        <v>7.3200000000000001E-2</v>
      </c>
      <c r="G1092" s="9"/>
      <c r="H1092" s="9"/>
      <c r="J1092" s="1" t="str">
        <f t="shared" si="17"/>
        <v>190-29-500000</v>
      </c>
    </row>
    <row r="1093" spans="1:10" ht="14.5">
      <c r="A1093" s="1">
        <v>190</v>
      </c>
      <c r="B1093" s="1">
        <v>29</v>
      </c>
      <c r="C1093" s="22" t="s">
        <v>701</v>
      </c>
      <c r="D1093" s="31">
        <v>5.7900000000000007E-2</v>
      </c>
      <c r="E1093" s="31">
        <v>5.7900000000000007E-2</v>
      </c>
      <c r="F1093" s="31">
        <v>5.7900000000000007E-2</v>
      </c>
      <c r="G1093" s="9"/>
      <c r="H1093" s="9"/>
      <c r="J1093" s="1" t="str">
        <f t="shared" si="17"/>
        <v>190-29-750000</v>
      </c>
    </row>
    <row r="1094" spans="1:10" ht="14.5">
      <c r="A1094" s="1">
        <v>190</v>
      </c>
      <c r="B1094" s="1">
        <v>29</v>
      </c>
      <c r="C1094" s="22" t="s">
        <v>702</v>
      </c>
      <c r="D1094" s="31">
        <v>4.7600000000000003E-2</v>
      </c>
      <c r="E1094" s="31">
        <v>4.7600000000000003E-2</v>
      </c>
      <c r="F1094" s="31">
        <v>4.7600000000000003E-2</v>
      </c>
      <c r="G1094" s="9"/>
      <c r="H1094" s="9"/>
      <c r="J1094" s="1" t="str">
        <f t="shared" si="17"/>
        <v>190-29-1000000</v>
      </c>
    </row>
    <row r="1095" spans="1:10" ht="14.5">
      <c r="A1095" s="1">
        <v>190</v>
      </c>
      <c r="B1095" s="1">
        <v>29</v>
      </c>
      <c r="C1095" s="22" t="s">
        <v>703</v>
      </c>
      <c r="D1095" s="31">
        <v>3.6699999999999997E-2</v>
      </c>
      <c r="E1095" s="31">
        <v>3.6699999999999997E-2</v>
      </c>
      <c r="F1095" s="31">
        <v>3.6699999999999997E-2</v>
      </c>
      <c r="G1095" s="9"/>
      <c r="H1095" s="9"/>
      <c r="J1095" s="1" t="str">
        <f t="shared" si="17"/>
        <v>190-29-1500000</v>
      </c>
    </row>
    <row r="1096" spans="1:10" ht="14.5">
      <c r="A1096" s="1">
        <v>190</v>
      </c>
      <c r="B1096" s="1">
        <v>29</v>
      </c>
      <c r="C1096" s="22" t="s">
        <v>704</v>
      </c>
      <c r="D1096" s="31">
        <v>3.32E-2</v>
      </c>
      <c r="E1096" s="31">
        <v>3.32E-2</v>
      </c>
      <c r="F1096" s="31">
        <v>3.32E-2</v>
      </c>
      <c r="G1096" s="9"/>
      <c r="H1096" s="9"/>
      <c r="J1096" s="1" t="str">
        <f t="shared" si="17"/>
        <v>190-29-2000000</v>
      </c>
    </row>
    <row r="1097" spans="1:10" ht="14.5">
      <c r="A1097" s="1">
        <v>190</v>
      </c>
      <c r="B1097" s="1">
        <v>29</v>
      </c>
      <c r="C1097" s="22" t="s">
        <v>705</v>
      </c>
      <c r="D1097" s="31">
        <v>3.2500000000000001E-2</v>
      </c>
      <c r="E1097" s="31">
        <v>3.2500000000000001E-2</v>
      </c>
      <c r="F1097" s="31">
        <v>3.2500000000000001E-2</v>
      </c>
      <c r="G1097" s="9"/>
      <c r="H1097" s="9"/>
      <c r="J1097" s="1" t="str">
        <f t="shared" si="17"/>
        <v>190-29-2500000</v>
      </c>
    </row>
    <row r="1098" spans="1:10" ht="14.5">
      <c r="A1098" s="1">
        <v>190</v>
      </c>
      <c r="B1098" s="1">
        <v>30</v>
      </c>
      <c r="C1098" s="22">
        <v>0</v>
      </c>
      <c r="D1098" s="31">
        <v>2.5899999999999999E-2</v>
      </c>
      <c r="E1098" s="31">
        <v>2.5899999999999999E-2</v>
      </c>
      <c r="F1098" s="31">
        <v>2.5899999999999999E-2</v>
      </c>
      <c r="G1098" s="9"/>
      <c r="H1098" s="9"/>
      <c r="J1098" s="1" t="str">
        <f t="shared" si="17"/>
        <v>190-30-0</v>
      </c>
    </row>
    <row r="1099" spans="1:10" ht="14.5">
      <c r="A1099" s="1">
        <v>190</v>
      </c>
      <c r="B1099" s="1">
        <v>30</v>
      </c>
      <c r="C1099" s="22" t="s">
        <v>699</v>
      </c>
      <c r="D1099" s="31">
        <v>9.0999999999999998E-2</v>
      </c>
      <c r="E1099" s="31">
        <v>9.0999999999999998E-2</v>
      </c>
      <c r="F1099" s="31">
        <v>9.0999999999999998E-2</v>
      </c>
      <c r="G1099" s="9"/>
      <c r="H1099" s="9"/>
      <c r="J1099" s="1" t="str">
        <f t="shared" si="17"/>
        <v>190-30-250000</v>
      </c>
    </row>
    <row r="1100" spans="1:10" ht="14.5">
      <c r="A1100" s="1">
        <v>190</v>
      </c>
      <c r="B1100" s="1">
        <v>30</v>
      </c>
      <c r="C1100" s="22" t="s">
        <v>700</v>
      </c>
      <c r="D1100" s="31">
        <v>7.2700000000000001E-2</v>
      </c>
      <c r="E1100" s="31">
        <v>7.2700000000000001E-2</v>
      </c>
      <c r="F1100" s="31">
        <v>7.2700000000000001E-2</v>
      </c>
      <c r="G1100" s="9"/>
      <c r="H1100" s="9"/>
      <c r="J1100" s="1" t="str">
        <f t="shared" si="17"/>
        <v>190-30-500000</v>
      </c>
    </row>
    <row r="1101" spans="1:10" ht="14.5">
      <c r="A1101" s="1">
        <v>190</v>
      </c>
      <c r="B1101" s="1">
        <v>30</v>
      </c>
      <c r="C1101" s="22" t="s">
        <v>701</v>
      </c>
      <c r="D1101" s="31">
        <v>5.7200000000000001E-2</v>
      </c>
      <c r="E1101" s="31">
        <v>5.7200000000000001E-2</v>
      </c>
      <c r="F1101" s="31">
        <v>5.7200000000000001E-2</v>
      </c>
      <c r="G1101" s="9"/>
      <c r="H1101" s="9"/>
      <c r="J1101" s="1" t="str">
        <f t="shared" si="17"/>
        <v>190-30-750000</v>
      </c>
    </row>
    <row r="1102" spans="1:10" ht="14.5">
      <c r="A1102" s="1">
        <v>190</v>
      </c>
      <c r="B1102" s="1">
        <v>30</v>
      </c>
      <c r="C1102" s="22" t="s">
        <v>702</v>
      </c>
      <c r="D1102" s="31">
        <v>4.6299999999999994E-2</v>
      </c>
      <c r="E1102" s="31">
        <v>4.6299999999999994E-2</v>
      </c>
      <c r="F1102" s="31">
        <v>4.6299999999999994E-2</v>
      </c>
      <c r="G1102" s="9"/>
      <c r="H1102" s="9"/>
      <c r="J1102" s="1" t="str">
        <f t="shared" si="17"/>
        <v>190-30-1000000</v>
      </c>
    </row>
    <row r="1103" spans="1:10" ht="14.5">
      <c r="A1103" s="1">
        <v>190</v>
      </c>
      <c r="B1103" s="1">
        <v>30</v>
      </c>
      <c r="C1103" s="22" t="s">
        <v>703</v>
      </c>
      <c r="D1103" s="31">
        <v>3.3699999999999994E-2</v>
      </c>
      <c r="E1103" s="31">
        <v>3.3699999999999994E-2</v>
      </c>
      <c r="F1103" s="31">
        <v>3.3699999999999994E-2</v>
      </c>
      <c r="G1103" s="9"/>
      <c r="H1103" s="9"/>
      <c r="J1103" s="1" t="str">
        <f t="shared" si="17"/>
        <v>190-30-1500000</v>
      </c>
    </row>
    <row r="1104" spans="1:10" ht="14.5">
      <c r="A1104" s="1">
        <v>190</v>
      </c>
      <c r="B1104" s="1">
        <v>30</v>
      </c>
      <c r="C1104" s="22" t="s">
        <v>704</v>
      </c>
      <c r="D1104" s="31">
        <v>2.8999999999999998E-2</v>
      </c>
      <c r="E1104" s="31">
        <v>2.8999999999999998E-2</v>
      </c>
      <c r="F1104" s="31">
        <v>2.8999999999999998E-2</v>
      </c>
      <c r="G1104" s="9"/>
      <c r="H1104" s="9"/>
      <c r="J1104" s="1" t="str">
        <f t="shared" si="17"/>
        <v>190-30-2000000</v>
      </c>
    </row>
    <row r="1105" spans="1:10" ht="14.5">
      <c r="A1105" s="1">
        <v>190</v>
      </c>
      <c r="B1105" s="1">
        <v>30</v>
      </c>
      <c r="C1105" s="22" t="s">
        <v>705</v>
      </c>
      <c r="D1105" s="31">
        <v>2.7200000000000002E-2</v>
      </c>
      <c r="E1105" s="31">
        <v>2.7200000000000002E-2</v>
      </c>
      <c r="F1105" s="31">
        <v>2.7200000000000002E-2</v>
      </c>
      <c r="G1105" s="9"/>
      <c r="H1105" s="9"/>
      <c r="J1105" s="1" t="str">
        <f t="shared" si="17"/>
        <v>190-30-2500000</v>
      </c>
    </row>
    <row r="1106" spans="1:10" ht="14.5">
      <c r="A1106" s="1">
        <v>190</v>
      </c>
      <c r="B1106" s="1">
        <v>31</v>
      </c>
      <c r="C1106" s="22">
        <v>0</v>
      </c>
      <c r="D1106" s="31">
        <v>2.1399999999999999E-2</v>
      </c>
      <c r="E1106" s="31">
        <v>2.1399999999999999E-2</v>
      </c>
      <c r="F1106" s="31">
        <v>2.1399999999999999E-2</v>
      </c>
      <c r="G1106" s="9"/>
      <c r="H1106" s="9"/>
      <c r="J1106" s="1" t="str">
        <f t="shared" si="17"/>
        <v>190-31-0</v>
      </c>
    </row>
    <row r="1107" spans="1:10" ht="14.5">
      <c r="A1107" s="1">
        <v>190</v>
      </c>
      <c r="B1107" s="1">
        <v>31</v>
      </c>
      <c r="C1107" s="22" t="s">
        <v>699</v>
      </c>
      <c r="D1107" s="31">
        <v>9.0799999999999992E-2</v>
      </c>
      <c r="E1107" s="31">
        <v>9.0799999999999992E-2</v>
      </c>
      <c r="F1107" s="31">
        <v>9.0799999999999992E-2</v>
      </c>
      <c r="G1107" s="9"/>
      <c r="H1107" s="9"/>
      <c r="J1107" s="1" t="str">
        <f t="shared" si="17"/>
        <v>190-31-250000</v>
      </c>
    </row>
    <row r="1108" spans="1:10" ht="14.5">
      <c r="A1108" s="1">
        <v>190</v>
      </c>
      <c r="B1108" s="1">
        <v>31</v>
      </c>
      <c r="C1108" s="22" t="s">
        <v>700</v>
      </c>
      <c r="D1108" s="31">
        <v>7.2600000000000012E-2</v>
      </c>
      <c r="E1108" s="31">
        <v>7.2600000000000012E-2</v>
      </c>
      <c r="F1108" s="31">
        <v>7.2600000000000012E-2</v>
      </c>
      <c r="G1108" s="9"/>
      <c r="H1108" s="9"/>
      <c r="J1108" s="1" t="str">
        <f t="shared" si="17"/>
        <v>190-31-500000</v>
      </c>
    </row>
    <row r="1109" spans="1:10" ht="14.5">
      <c r="A1109" s="1">
        <v>190</v>
      </c>
      <c r="B1109" s="1">
        <v>31</v>
      </c>
      <c r="C1109" s="22" t="s">
        <v>701</v>
      </c>
      <c r="D1109" s="31">
        <v>5.6999999999999995E-2</v>
      </c>
      <c r="E1109" s="31">
        <v>5.6999999999999995E-2</v>
      </c>
      <c r="F1109" s="31">
        <v>5.6999999999999995E-2</v>
      </c>
      <c r="G1109" s="9"/>
      <c r="H1109" s="9"/>
      <c r="J1109" s="1" t="str">
        <f t="shared" si="17"/>
        <v>190-31-750000</v>
      </c>
    </row>
    <row r="1110" spans="1:10" ht="14.5">
      <c r="A1110" s="1">
        <v>190</v>
      </c>
      <c r="B1110" s="1">
        <v>31</v>
      </c>
      <c r="C1110" s="22" t="s">
        <v>702</v>
      </c>
      <c r="D1110" s="31">
        <v>4.5600000000000002E-2</v>
      </c>
      <c r="E1110" s="31">
        <v>4.5600000000000002E-2</v>
      </c>
      <c r="F1110" s="31">
        <v>4.5600000000000002E-2</v>
      </c>
      <c r="G1110" s="9"/>
      <c r="H1110" s="9"/>
      <c r="J1110" s="1" t="str">
        <f t="shared" si="17"/>
        <v>190-31-1000000</v>
      </c>
    </row>
    <row r="1111" spans="1:10" ht="14.5">
      <c r="A1111" s="1">
        <v>190</v>
      </c>
      <c r="B1111" s="1">
        <v>31</v>
      </c>
      <c r="C1111" s="22" t="s">
        <v>703</v>
      </c>
      <c r="D1111" s="31">
        <v>3.1899999999999998E-2</v>
      </c>
      <c r="E1111" s="31">
        <v>3.1899999999999998E-2</v>
      </c>
      <c r="F1111" s="31">
        <v>3.1899999999999998E-2</v>
      </c>
      <c r="G1111" s="9"/>
      <c r="H1111" s="9"/>
      <c r="J1111" s="1" t="str">
        <f t="shared" si="17"/>
        <v>190-31-1500000</v>
      </c>
    </row>
    <row r="1112" spans="1:10" ht="14.5">
      <c r="A1112" s="1">
        <v>190</v>
      </c>
      <c r="B1112" s="1">
        <v>31</v>
      </c>
      <c r="C1112" s="22" t="s">
        <v>704</v>
      </c>
      <c r="D1112" s="31">
        <v>2.6200000000000001E-2</v>
      </c>
      <c r="E1112" s="31">
        <v>2.6200000000000001E-2</v>
      </c>
      <c r="F1112" s="31">
        <v>2.6200000000000001E-2</v>
      </c>
      <c r="G1112" s="9"/>
      <c r="H1112" s="9"/>
      <c r="J1112" s="1" t="str">
        <f t="shared" si="17"/>
        <v>190-31-2000000</v>
      </c>
    </row>
    <row r="1113" spans="1:10" ht="14.5">
      <c r="A1113" s="1">
        <v>190</v>
      </c>
      <c r="B1113" s="1">
        <v>31</v>
      </c>
      <c r="C1113" s="22" t="s">
        <v>705</v>
      </c>
      <c r="D1113" s="31">
        <v>2.35E-2</v>
      </c>
      <c r="E1113" s="31">
        <v>2.35E-2</v>
      </c>
      <c r="F1113" s="31">
        <v>2.35E-2</v>
      </c>
      <c r="G1113" s="9"/>
      <c r="H1113" s="9"/>
      <c r="J1113" s="1" t="str">
        <f t="shared" si="17"/>
        <v>190-31-2500000</v>
      </c>
    </row>
    <row r="1114" spans="1:10" ht="14.5">
      <c r="A1114" s="1">
        <v>190</v>
      </c>
      <c r="B1114" s="1">
        <v>32</v>
      </c>
      <c r="C1114" s="22">
        <v>0</v>
      </c>
      <c r="D1114" s="31">
        <v>1.61E-2</v>
      </c>
      <c r="E1114" s="31">
        <v>1.61E-2</v>
      </c>
      <c r="F1114" s="31">
        <v>1.61E-2</v>
      </c>
      <c r="G1114" s="9"/>
      <c r="H1114" s="9"/>
      <c r="J1114" s="1" t="str">
        <f t="shared" si="17"/>
        <v>190-32-0</v>
      </c>
    </row>
    <row r="1115" spans="1:10" ht="14.5">
      <c r="A1115" s="1">
        <v>190</v>
      </c>
      <c r="B1115" s="1">
        <v>32</v>
      </c>
      <c r="C1115" s="22" t="s">
        <v>699</v>
      </c>
      <c r="D1115" s="31">
        <v>9.0299999999999991E-2</v>
      </c>
      <c r="E1115" s="31">
        <v>9.0299999999999991E-2</v>
      </c>
      <c r="F1115" s="31">
        <v>9.0299999999999991E-2</v>
      </c>
      <c r="G1115" s="9"/>
      <c r="H1115" s="9"/>
      <c r="J1115" s="1" t="str">
        <f t="shared" si="17"/>
        <v>190-32-250000</v>
      </c>
    </row>
    <row r="1116" spans="1:10" ht="14.5">
      <c r="A1116" s="1">
        <v>190</v>
      </c>
      <c r="B1116" s="1">
        <v>32</v>
      </c>
      <c r="C1116" s="22" t="s">
        <v>700</v>
      </c>
      <c r="D1116" s="31">
        <v>7.1900000000000006E-2</v>
      </c>
      <c r="E1116" s="31">
        <v>7.1900000000000006E-2</v>
      </c>
      <c r="F1116" s="31">
        <v>7.1900000000000006E-2</v>
      </c>
      <c r="G1116" s="9"/>
      <c r="H1116" s="9"/>
      <c r="J1116" s="1" t="str">
        <f t="shared" si="17"/>
        <v>190-32-500000</v>
      </c>
    </row>
    <row r="1117" spans="1:10" ht="14.5">
      <c r="A1117" s="1">
        <v>190</v>
      </c>
      <c r="B1117" s="1">
        <v>32</v>
      </c>
      <c r="C1117" s="22" t="s">
        <v>701</v>
      </c>
      <c r="D1117" s="31">
        <v>5.6300000000000003E-2</v>
      </c>
      <c r="E1117" s="31">
        <v>5.6300000000000003E-2</v>
      </c>
      <c r="F1117" s="31">
        <v>5.6300000000000003E-2</v>
      </c>
      <c r="G1117" s="9"/>
      <c r="H1117" s="9"/>
      <c r="J1117" s="1" t="str">
        <f t="shared" si="17"/>
        <v>190-32-750000</v>
      </c>
    </row>
    <row r="1118" spans="1:10" ht="14.5">
      <c r="A1118" s="1">
        <v>190</v>
      </c>
      <c r="B1118" s="1">
        <v>32</v>
      </c>
      <c r="C1118" s="22" t="s">
        <v>702</v>
      </c>
      <c r="D1118" s="31">
        <v>4.4499999999999998E-2</v>
      </c>
      <c r="E1118" s="31">
        <v>4.4499999999999998E-2</v>
      </c>
      <c r="F1118" s="31">
        <v>4.4499999999999998E-2</v>
      </c>
      <c r="G1118" s="9"/>
      <c r="H1118" s="9"/>
      <c r="J1118" s="1" t="str">
        <f t="shared" si="17"/>
        <v>190-32-1000000</v>
      </c>
    </row>
    <row r="1119" spans="1:10" ht="14.5">
      <c r="A1119" s="1">
        <v>190</v>
      </c>
      <c r="B1119" s="1">
        <v>32</v>
      </c>
      <c r="C1119" s="22" t="s">
        <v>703</v>
      </c>
      <c r="D1119" s="31">
        <v>2.9700000000000001E-2</v>
      </c>
      <c r="E1119" s="31">
        <v>2.9700000000000001E-2</v>
      </c>
      <c r="F1119" s="31">
        <v>2.9700000000000001E-2</v>
      </c>
      <c r="G1119" s="9"/>
      <c r="H1119" s="9"/>
      <c r="J1119" s="1" t="str">
        <f t="shared" si="17"/>
        <v>190-32-1500000</v>
      </c>
    </row>
    <row r="1120" spans="1:10" ht="14.5">
      <c r="A1120" s="1">
        <v>190</v>
      </c>
      <c r="B1120" s="1">
        <v>32</v>
      </c>
      <c r="C1120" s="22" t="s">
        <v>704</v>
      </c>
      <c r="D1120" s="31">
        <v>2.2900000000000004E-2</v>
      </c>
      <c r="E1120" s="31">
        <v>2.2900000000000004E-2</v>
      </c>
      <c r="F1120" s="31">
        <v>2.2900000000000004E-2</v>
      </c>
      <c r="G1120" s="9"/>
      <c r="H1120" s="9"/>
      <c r="J1120" s="1" t="str">
        <f t="shared" si="17"/>
        <v>190-32-2000000</v>
      </c>
    </row>
    <row r="1121" spans="1:10" ht="14.5">
      <c r="A1121" s="1">
        <v>190</v>
      </c>
      <c r="B1121" s="1">
        <v>32</v>
      </c>
      <c r="C1121" s="22" t="s">
        <v>705</v>
      </c>
      <c r="D1121" s="31">
        <v>1.9400000000000001E-2</v>
      </c>
      <c r="E1121" s="31">
        <v>1.9400000000000001E-2</v>
      </c>
      <c r="F1121" s="31">
        <v>1.9400000000000001E-2</v>
      </c>
      <c r="G1121" s="9"/>
      <c r="H1121" s="9"/>
      <c r="J1121" s="1" t="str">
        <f t="shared" si="17"/>
        <v>190-32-2500000</v>
      </c>
    </row>
    <row r="1122" spans="1:10" ht="14.5">
      <c r="A1122" s="1">
        <v>190</v>
      </c>
      <c r="B1122" s="1">
        <v>33</v>
      </c>
      <c r="C1122" s="22">
        <v>0</v>
      </c>
      <c r="D1122" s="31">
        <v>1.14E-2</v>
      </c>
      <c r="E1122" s="31">
        <v>1.14E-2</v>
      </c>
      <c r="F1122" s="31">
        <v>1.14E-2</v>
      </c>
      <c r="G1122" s="9"/>
      <c r="H1122" s="9"/>
      <c r="J1122" s="1" t="str">
        <f t="shared" si="17"/>
        <v>190-33-0</v>
      </c>
    </row>
    <row r="1123" spans="1:10" ht="14.5">
      <c r="A1123" s="1">
        <v>190</v>
      </c>
      <c r="B1123" s="1">
        <v>33</v>
      </c>
      <c r="C1123" s="22" t="s">
        <v>699</v>
      </c>
      <c r="D1123" s="31">
        <v>9.0299999999999991E-2</v>
      </c>
      <c r="E1123" s="31">
        <v>9.0299999999999991E-2</v>
      </c>
      <c r="F1123" s="31">
        <v>9.0299999999999991E-2</v>
      </c>
      <c r="G1123" s="9"/>
      <c r="H1123" s="9"/>
      <c r="J1123" s="1" t="str">
        <f t="shared" si="17"/>
        <v>190-33-250000</v>
      </c>
    </row>
    <row r="1124" spans="1:10" ht="14.5">
      <c r="A1124" s="1">
        <v>190</v>
      </c>
      <c r="B1124" s="1">
        <v>33</v>
      </c>
      <c r="C1124" s="22" t="s">
        <v>700</v>
      </c>
      <c r="D1124" s="31">
        <v>7.1900000000000006E-2</v>
      </c>
      <c r="E1124" s="31">
        <v>7.1900000000000006E-2</v>
      </c>
      <c r="F1124" s="31">
        <v>7.1900000000000006E-2</v>
      </c>
      <c r="G1124" s="9"/>
      <c r="H1124" s="9"/>
      <c r="J1124" s="1" t="str">
        <f t="shared" si="17"/>
        <v>190-33-500000</v>
      </c>
    </row>
    <row r="1125" spans="1:10" ht="14.5">
      <c r="A1125" s="1">
        <v>190</v>
      </c>
      <c r="B1125" s="1">
        <v>33</v>
      </c>
      <c r="C1125" s="22" t="s">
        <v>701</v>
      </c>
      <c r="D1125" s="31">
        <v>5.6300000000000003E-2</v>
      </c>
      <c r="E1125" s="31">
        <v>5.6300000000000003E-2</v>
      </c>
      <c r="F1125" s="31">
        <v>5.6300000000000003E-2</v>
      </c>
      <c r="G1125" s="9"/>
      <c r="H1125" s="9"/>
      <c r="J1125" s="1" t="str">
        <f t="shared" si="17"/>
        <v>190-33-750000</v>
      </c>
    </row>
    <row r="1126" spans="1:10" ht="14.5">
      <c r="A1126" s="1">
        <v>190</v>
      </c>
      <c r="B1126" s="1">
        <v>33</v>
      </c>
      <c r="C1126" s="22" t="s">
        <v>702</v>
      </c>
      <c r="D1126" s="31">
        <v>4.4499999999999998E-2</v>
      </c>
      <c r="E1126" s="31">
        <v>4.4499999999999998E-2</v>
      </c>
      <c r="F1126" s="31">
        <v>4.4499999999999998E-2</v>
      </c>
      <c r="G1126" s="9"/>
      <c r="H1126" s="9"/>
      <c r="J1126" s="1" t="str">
        <f t="shared" si="17"/>
        <v>190-33-1000000</v>
      </c>
    </row>
    <row r="1127" spans="1:10" ht="14.5">
      <c r="A1127" s="1">
        <v>190</v>
      </c>
      <c r="B1127" s="1">
        <v>33</v>
      </c>
      <c r="C1127" s="22" t="s">
        <v>703</v>
      </c>
      <c r="D1127" s="31">
        <v>2.8800000000000003E-2</v>
      </c>
      <c r="E1127" s="31">
        <v>2.8800000000000003E-2</v>
      </c>
      <c r="F1127" s="31">
        <v>2.8800000000000003E-2</v>
      </c>
      <c r="G1127" s="9"/>
      <c r="H1127" s="9"/>
      <c r="J1127" s="1" t="str">
        <f t="shared" si="17"/>
        <v>190-33-1500000</v>
      </c>
    </row>
    <row r="1128" spans="1:10" ht="14.5">
      <c r="A1128" s="1">
        <v>190</v>
      </c>
      <c r="B1128" s="1">
        <v>33</v>
      </c>
      <c r="C1128" s="22" t="s">
        <v>704</v>
      </c>
      <c r="D1128" s="31">
        <v>2.0900000000000002E-2</v>
      </c>
      <c r="E1128" s="31">
        <v>2.0900000000000002E-2</v>
      </c>
      <c r="F1128" s="31">
        <v>2.0900000000000002E-2</v>
      </c>
      <c r="G1128" s="9"/>
      <c r="H1128" s="9"/>
      <c r="J1128" s="1" t="str">
        <f t="shared" si="17"/>
        <v>190-33-2000000</v>
      </c>
    </row>
    <row r="1129" spans="1:10" ht="14.5">
      <c r="A1129" s="1">
        <v>190</v>
      </c>
      <c r="B1129" s="1">
        <v>33</v>
      </c>
      <c r="C1129" s="22" t="s">
        <v>705</v>
      </c>
      <c r="D1129" s="31">
        <v>1.6399999999999998E-2</v>
      </c>
      <c r="E1129" s="31">
        <v>1.6399999999999998E-2</v>
      </c>
      <c r="F1129" s="31">
        <v>1.6399999999999998E-2</v>
      </c>
      <c r="G1129" s="9"/>
      <c r="H1129" s="9"/>
      <c r="J1129" s="1" t="str">
        <f t="shared" si="17"/>
        <v>190-33-2500000</v>
      </c>
    </row>
    <row r="1130" spans="1:10" ht="14.5">
      <c r="A1130" s="1">
        <v>190</v>
      </c>
      <c r="B1130" s="1">
        <v>34</v>
      </c>
      <c r="C1130" s="22">
        <v>0</v>
      </c>
      <c r="D1130" s="31">
        <v>7.9000000000000008E-3</v>
      </c>
      <c r="E1130" s="31">
        <v>7.9000000000000008E-3</v>
      </c>
      <c r="F1130" s="31">
        <v>7.9000000000000008E-3</v>
      </c>
      <c r="G1130" s="9"/>
      <c r="H1130" s="9"/>
      <c r="J1130" s="1" t="str">
        <f t="shared" si="17"/>
        <v>190-34-0</v>
      </c>
    </row>
    <row r="1131" spans="1:10" ht="14.5">
      <c r="A1131" s="1">
        <v>190</v>
      </c>
      <c r="B1131" s="1">
        <v>34</v>
      </c>
      <c r="C1131" s="22" t="s">
        <v>699</v>
      </c>
      <c r="D1131" s="31">
        <v>9.0200000000000002E-2</v>
      </c>
      <c r="E1131" s="31">
        <v>9.0200000000000002E-2</v>
      </c>
      <c r="F1131" s="31">
        <v>9.0200000000000002E-2</v>
      </c>
      <c r="G1131" s="9"/>
      <c r="H1131" s="9"/>
      <c r="J1131" s="1" t="str">
        <f t="shared" si="17"/>
        <v>190-34-250000</v>
      </c>
    </row>
    <row r="1132" spans="1:10" ht="14.5">
      <c r="A1132" s="1">
        <v>190</v>
      </c>
      <c r="B1132" s="1">
        <v>34</v>
      </c>
      <c r="C1132" s="22" t="s">
        <v>700</v>
      </c>
      <c r="D1132" s="31">
        <v>7.17E-2</v>
      </c>
      <c r="E1132" s="31">
        <v>7.17E-2</v>
      </c>
      <c r="F1132" s="31">
        <v>7.17E-2</v>
      </c>
      <c r="G1132" s="9"/>
      <c r="H1132" s="9"/>
      <c r="J1132" s="1" t="str">
        <f t="shared" si="17"/>
        <v>190-34-500000</v>
      </c>
    </row>
    <row r="1133" spans="1:10" ht="14.5">
      <c r="A1133" s="1">
        <v>190</v>
      </c>
      <c r="B1133" s="1">
        <v>34</v>
      </c>
      <c r="C1133" s="22" t="s">
        <v>701</v>
      </c>
      <c r="D1133" s="31">
        <v>5.5999999999999994E-2</v>
      </c>
      <c r="E1133" s="31">
        <v>5.5999999999999994E-2</v>
      </c>
      <c r="F1133" s="31">
        <v>5.5999999999999994E-2</v>
      </c>
      <c r="G1133" s="9"/>
      <c r="H1133" s="9"/>
      <c r="J1133" s="1" t="str">
        <f t="shared" si="17"/>
        <v>190-34-750000</v>
      </c>
    </row>
    <row r="1134" spans="1:10" ht="14.5">
      <c r="A1134" s="1">
        <v>190</v>
      </c>
      <c r="B1134" s="1">
        <v>34</v>
      </c>
      <c r="C1134" s="22" t="s">
        <v>702</v>
      </c>
      <c r="D1134" s="31">
        <v>4.41E-2</v>
      </c>
      <c r="E1134" s="31">
        <v>4.41E-2</v>
      </c>
      <c r="F1134" s="31">
        <v>4.41E-2</v>
      </c>
      <c r="G1134" s="9"/>
      <c r="H1134" s="9"/>
      <c r="J1134" s="1" t="str">
        <f t="shared" si="17"/>
        <v>190-34-1000000</v>
      </c>
    </row>
    <row r="1135" spans="1:10" ht="14.5">
      <c r="A1135" s="1">
        <v>190</v>
      </c>
      <c r="B1135" s="1">
        <v>34</v>
      </c>
      <c r="C1135" s="22" t="s">
        <v>703</v>
      </c>
      <c r="D1135" s="31">
        <v>2.7800000000000002E-2</v>
      </c>
      <c r="E1135" s="31">
        <v>2.7800000000000002E-2</v>
      </c>
      <c r="F1135" s="31">
        <v>2.7800000000000002E-2</v>
      </c>
      <c r="G1135" s="9"/>
      <c r="H1135" s="9"/>
      <c r="J1135" s="1" t="str">
        <f t="shared" si="17"/>
        <v>190-34-1500000</v>
      </c>
    </row>
    <row r="1136" spans="1:10" ht="14.5">
      <c r="A1136" s="1">
        <v>190</v>
      </c>
      <c r="B1136" s="1">
        <v>34</v>
      </c>
      <c r="C1136" s="22" t="s">
        <v>704</v>
      </c>
      <c r="D1136" s="31">
        <v>1.9299999999999998E-2</v>
      </c>
      <c r="E1136" s="31">
        <v>1.9299999999999998E-2</v>
      </c>
      <c r="F1136" s="31">
        <v>1.9299999999999998E-2</v>
      </c>
      <c r="G1136" s="9"/>
      <c r="H1136" s="9"/>
      <c r="J1136" s="1" t="str">
        <f t="shared" si="17"/>
        <v>190-34-2000000</v>
      </c>
    </row>
    <row r="1137" spans="1:10" ht="14.5">
      <c r="A1137" s="1">
        <v>190</v>
      </c>
      <c r="B1137" s="1">
        <v>34</v>
      </c>
      <c r="C1137" s="22" t="s">
        <v>705</v>
      </c>
      <c r="D1137" s="31">
        <v>1.4299999999999998E-2</v>
      </c>
      <c r="E1137" s="31">
        <v>1.4299999999999998E-2</v>
      </c>
      <c r="F1137" s="31">
        <v>1.4299999999999998E-2</v>
      </c>
      <c r="G1137" s="9"/>
      <c r="H1137" s="9"/>
      <c r="J1137" s="1" t="str">
        <f t="shared" si="17"/>
        <v>190-34-2500000</v>
      </c>
    </row>
    <row r="1138" spans="1:10" ht="14.5">
      <c r="A1138" s="1">
        <v>190</v>
      </c>
      <c r="B1138" s="1">
        <v>35</v>
      </c>
      <c r="C1138" s="22">
        <v>0</v>
      </c>
      <c r="D1138" s="31">
        <v>3.5000000000000001E-3</v>
      </c>
      <c r="E1138" s="31">
        <v>3.5000000000000001E-3</v>
      </c>
      <c r="F1138" s="31">
        <v>3.5000000000000001E-3</v>
      </c>
      <c r="G1138" s="9"/>
      <c r="H1138" s="9"/>
      <c r="J1138" s="1" t="str">
        <f t="shared" si="17"/>
        <v>190-35-0</v>
      </c>
    </row>
    <row r="1139" spans="1:10" ht="14.5">
      <c r="A1139" s="1">
        <v>190</v>
      </c>
      <c r="B1139" s="1">
        <v>35</v>
      </c>
      <c r="C1139" s="22" t="s">
        <v>699</v>
      </c>
      <c r="D1139" s="31">
        <v>9.0200000000000002E-2</v>
      </c>
      <c r="E1139" s="31">
        <v>9.0200000000000002E-2</v>
      </c>
      <c r="F1139" s="31">
        <v>9.0200000000000002E-2</v>
      </c>
      <c r="G1139" s="9"/>
      <c r="H1139" s="9"/>
      <c r="J1139" s="1" t="str">
        <f t="shared" si="17"/>
        <v>190-35-250000</v>
      </c>
    </row>
    <row r="1140" spans="1:10" ht="14.5">
      <c r="A1140" s="1">
        <v>190</v>
      </c>
      <c r="B1140" s="1">
        <v>35</v>
      </c>
      <c r="C1140" s="22" t="s">
        <v>700</v>
      </c>
      <c r="D1140" s="31">
        <v>7.17E-2</v>
      </c>
      <c r="E1140" s="31">
        <v>7.17E-2</v>
      </c>
      <c r="F1140" s="31">
        <v>7.17E-2</v>
      </c>
      <c r="G1140" s="9"/>
      <c r="H1140" s="9"/>
      <c r="J1140" s="1" t="str">
        <f t="shared" si="17"/>
        <v>190-35-500000</v>
      </c>
    </row>
    <row r="1141" spans="1:10" ht="14.5">
      <c r="A1141" s="1">
        <v>190</v>
      </c>
      <c r="B1141" s="1">
        <v>35</v>
      </c>
      <c r="C1141" s="22" t="s">
        <v>701</v>
      </c>
      <c r="D1141" s="31">
        <v>5.5900000000000005E-2</v>
      </c>
      <c r="E1141" s="31">
        <v>5.5900000000000005E-2</v>
      </c>
      <c r="F1141" s="31">
        <v>5.5900000000000005E-2</v>
      </c>
      <c r="G1141" s="9"/>
      <c r="H1141" s="9"/>
      <c r="J1141" s="1" t="str">
        <f t="shared" si="17"/>
        <v>190-35-750000</v>
      </c>
    </row>
    <row r="1142" spans="1:10" ht="14.5">
      <c r="A1142" s="1">
        <v>190</v>
      </c>
      <c r="B1142" s="1">
        <v>35</v>
      </c>
      <c r="C1142" s="22" t="s">
        <v>702</v>
      </c>
      <c r="D1142" s="31">
        <v>4.3899999999999995E-2</v>
      </c>
      <c r="E1142" s="31">
        <v>4.3899999999999995E-2</v>
      </c>
      <c r="F1142" s="31">
        <v>4.3899999999999995E-2</v>
      </c>
      <c r="G1142" s="9"/>
      <c r="H1142" s="9"/>
      <c r="J1142" s="1" t="str">
        <f t="shared" si="17"/>
        <v>190-35-1000000</v>
      </c>
    </row>
    <row r="1143" spans="1:10" ht="14.5">
      <c r="A1143" s="1">
        <v>190</v>
      </c>
      <c r="B1143" s="1">
        <v>35</v>
      </c>
      <c r="C1143" s="22" t="s">
        <v>703</v>
      </c>
      <c r="D1143" s="31">
        <v>2.7199999999999998E-2</v>
      </c>
      <c r="E1143" s="31">
        <v>2.7199999999999998E-2</v>
      </c>
      <c r="F1143" s="31">
        <v>2.7199999999999998E-2</v>
      </c>
      <c r="G1143" s="9"/>
      <c r="H1143" s="9"/>
      <c r="J1143" s="1" t="str">
        <f t="shared" si="17"/>
        <v>190-35-1500000</v>
      </c>
    </row>
    <row r="1144" spans="1:10" ht="14.5">
      <c r="A1144" s="1">
        <v>190</v>
      </c>
      <c r="B1144" s="1">
        <v>35</v>
      </c>
      <c r="C1144" s="22" t="s">
        <v>704</v>
      </c>
      <c r="D1144" s="31">
        <v>1.7899999999999999E-2</v>
      </c>
      <c r="E1144" s="31">
        <v>1.7899999999999999E-2</v>
      </c>
      <c r="F1144" s="31">
        <v>1.7899999999999999E-2</v>
      </c>
      <c r="G1144" s="9"/>
      <c r="H1144" s="9"/>
      <c r="J1144" s="1" t="str">
        <f t="shared" si="17"/>
        <v>190-35-2000000</v>
      </c>
    </row>
    <row r="1145" spans="1:10" ht="14.5">
      <c r="A1145" s="1">
        <v>190</v>
      </c>
      <c r="B1145" s="1">
        <v>35</v>
      </c>
      <c r="C1145" s="22" t="s">
        <v>705</v>
      </c>
      <c r="D1145" s="31">
        <v>1.2200000000000001E-2</v>
      </c>
      <c r="E1145" s="31">
        <v>1.2200000000000001E-2</v>
      </c>
      <c r="F1145" s="31">
        <v>1.2200000000000001E-2</v>
      </c>
      <c r="G1145" s="9"/>
      <c r="H1145" s="9"/>
      <c r="J1145" s="1" t="str">
        <f t="shared" si="17"/>
        <v>190-35-2500000</v>
      </c>
    </row>
    <row r="1146" spans="1:10" ht="14.5">
      <c r="A1146" s="1">
        <v>190</v>
      </c>
      <c r="B1146" s="1">
        <v>36</v>
      </c>
      <c r="C1146" s="22">
        <v>0</v>
      </c>
      <c r="D1146" s="31">
        <v>1.1000000000000001E-3</v>
      </c>
      <c r="E1146" s="31">
        <v>1.1000000000000001E-3</v>
      </c>
      <c r="F1146" s="31">
        <v>1.1000000000000001E-3</v>
      </c>
      <c r="G1146" s="9"/>
      <c r="H1146" s="9"/>
      <c r="J1146" s="1" t="str">
        <f t="shared" si="17"/>
        <v>190-36-0</v>
      </c>
    </row>
    <row r="1147" spans="1:10" ht="14.5">
      <c r="A1147" s="1">
        <v>190</v>
      </c>
      <c r="B1147" s="1">
        <v>36</v>
      </c>
      <c r="C1147" s="22" t="s">
        <v>699</v>
      </c>
      <c r="D1147" s="31">
        <v>9.0200000000000002E-2</v>
      </c>
      <c r="E1147" s="31">
        <v>9.0200000000000002E-2</v>
      </c>
      <c r="F1147" s="31">
        <v>9.0200000000000002E-2</v>
      </c>
      <c r="G1147" s="9"/>
      <c r="H1147" s="9"/>
      <c r="J1147" s="1" t="str">
        <f t="shared" si="17"/>
        <v>190-36-250000</v>
      </c>
    </row>
    <row r="1148" spans="1:10" ht="14.5">
      <c r="A1148" s="1">
        <v>190</v>
      </c>
      <c r="B1148" s="1">
        <v>36</v>
      </c>
      <c r="C1148" s="22" t="s">
        <v>700</v>
      </c>
      <c r="D1148" s="31">
        <v>7.17E-2</v>
      </c>
      <c r="E1148" s="31">
        <v>7.17E-2</v>
      </c>
      <c r="F1148" s="31">
        <v>7.17E-2</v>
      </c>
      <c r="G1148" s="9"/>
      <c r="H1148" s="9"/>
      <c r="J1148" s="1" t="str">
        <f t="shared" si="17"/>
        <v>190-36-500000</v>
      </c>
    </row>
    <row r="1149" spans="1:10" ht="14.5">
      <c r="A1149" s="1">
        <v>190</v>
      </c>
      <c r="B1149" s="1">
        <v>36</v>
      </c>
      <c r="C1149" s="22" t="s">
        <v>701</v>
      </c>
      <c r="D1149" s="31">
        <v>5.5800000000000002E-2</v>
      </c>
      <c r="E1149" s="31">
        <v>5.5800000000000002E-2</v>
      </c>
      <c r="F1149" s="31">
        <v>5.5800000000000002E-2</v>
      </c>
      <c r="G1149" s="9"/>
      <c r="H1149" s="9"/>
      <c r="J1149" s="1" t="str">
        <f t="shared" si="17"/>
        <v>190-36-750000</v>
      </c>
    </row>
    <row r="1150" spans="1:10" ht="14.5">
      <c r="A1150" s="1">
        <v>190</v>
      </c>
      <c r="B1150" s="1">
        <v>36</v>
      </c>
      <c r="C1150" s="22" t="s">
        <v>702</v>
      </c>
      <c r="D1150" s="31">
        <v>4.36E-2</v>
      </c>
      <c r="E1150" s="31">
        <v>4.36E-2</v>
      </c>
      <c r="F1150" s="31">
        <v>4.36E-2</v>
      </c>
      <c r="G1150" s="9"/>
      <c r="H1150" s="9"/>
      <c r="J1150" s="1" t="str">
        <f t="shared" si="17"/>
        <v>190-36-1000000</v>
      </c>
    </row>
    <row r="1151" spans="1:10" ht="14.5">
      <c r="A1151" s="1">
        <v>190</v>
      </c>
      <c r="B1151" s="1">
        <v>36</v>
      </c>
      <c r="C1151" s="22" t="s">
        <v>703</v>
      </c>
      <c r="D1151" s="31">
        <v>2.6899999999999997E-2</v>
      </c>
      <c r="E1151" s="31">
        <v>2.6899999999999997E-2</v>
      </c>
      <c r="F1151" s="31">
        <v>2.6899999999999997E-2</v>
      </c>
      <c r="G1151" s="9"/>
      <c r="H1151" s="9"/>
      <c r="J1151" s="1" t="str">
        <f t="shared" si="17"/>
        <v>190-36-1500000</v>
      </c>
    </row>
    <row r="1152" spans="1:10" ht="14.5">
      <c r="A1152" s="1">
        <v>190</v>
      </c>
      <c r="B1152" s="1">
        <v>36</v>
      </c>
      <c r="C1152" s="22" t="s">
        <v>704</v>
      </c>
      <c r="D1152" s="31">
        <v>1.7300000000000003E-2</v>
      </c>
      <c r="E1152" s="31">
        <v>1.7300000000000003E-2</v>
      </c>
      <c r="F1152" s="31">
        <v>1.7300000000000003E-2</v>
      </c>
      <c r="G1152" s="9"/>
      <c r="H1152" s="9"/>
      <c r="J1152" s="1" t="str">
        <f t="shared" si="17"/>
        <v>190-36-2000000</v>
      </c>
    </row>
    <row r="1153" spans="1:10" ht="14.5">
      <c r="A1153" s="1">
        <v>190</v>
      </c>
      <c r="B1153" s="1">
        <v>36</v>
      </c>
      <c r="C1153" s="22" t="s">
        <v>705</v>
      </c>
      <c r="D1153" s="31">
        <v>1.12E-2</v>
      </c>
      <c r="E1153" s="31">
        <v>1.12E-2</v>
      </c>
      <c r="F1153" s="31">
        <v>1.12E-2</v>
      </c>
      <c r="G1153" s="9"/>
      <c r="H1153" s="9"/>
      <c r="J1153" s="1" t="str">
        <f t="shared" si="17"/>
        <v>190-36-2500000</v>
      </c>
    </row>
    <row r="1154" spans="1:10" ht="14.5">
      <c r="A1154" s="1">
        <v>200</v>
      </c>
      <c r="B1154" s="1">
        <v>1</v>
      </c>
      <c r="C1154" s="22">
        <v>0</v>
      </c>
      <c r="D1154" s="31">
        <v>0.71379999999999999</v>
      </c>
      <c r="E1154" s="31">
        <v>0.71379999999999999</v>
      </c>
      <c r="F1154" s="31">
        <v>0.71379999999999999</v>
      </c>
      <c r="G1154" s="9"/>
      <c r="H1154" s="9"/>
      <c r="J1154" s="1" t="str">
        <f t="shared" si="17"/>
        <v>200-1-0</v>
      </c>
    </row>
    <row r="1155" spans="1:10" ht="14.5">
      <c r="A1155" s="1">
        <v>200</v>
      </c>
      <c r="B1155" s="1">
        <v>1</v>
      </c>
      <c r="C1155" s="22" t="s">
        <v>699</v>
      </c>
      <c r="D1155" s="31">
        <v>0.55810000000000004</v>
      </c>
      <c r="E1155" s="31">
        <v>0.55810000000000004</v>
      </c>
      <c r="F1155" s="31">
        <v>0.55810000000000004</v>
      </c>
      <c r="G1155" s="9"/>
      <c r="H1155" s="9"/>
      <c r="J1155" s="1" t="str">
        <f t="shared" ref="J1155:J1218" si="18">A1155&amp;"-" &amp; B1155 &amp; "-" &amp;C1155</f>
        <v>200-1-250000</v>
      </c>
    </row>
    <row r="1156" spans="1:10" ht="14.5">
      <c r="A1156" s="1">
        <v>200</v>
      </c>
      <c r="B1156" s="1">
        <v>1</v>
      </c>
      <c r="C1156" s="22" t="s">
        <v>700</v>
      </c>
      <c r="D1156" s="31">
        <v>0.63019999999999998</v>
      </c>
      <c r="E1156" s="31">
        <v>0.63019999999999998</v>
      </c>
      <c r="F1156" s="31">
        <v>0.63019999999999998</v>
      </c>
      <c r="G1156" s="9"/>
      <c r="H1156" s="9"/>
      <c r="J1156" s="1" t="str">
        <f t="shared" si="18"/>
        <v>200-1-500000</v>
      </c>
    </row>
    <row r="1157" spans="1:10" ht="14.5">
      <c r="A1157" s="1">
        <v>200</v>
      </c>
      <c r="B1157" s="1">
        <v>1</v>
      </c>
      <c r="C1157" s="22" t="s">
        <v>701</v>
      </c>
      <c r="D1157" s="31">
        <v>0.66389999999999993</v>
      </c>
      <c r="E1157" s="31">
        <v>0.66389999999999993</v>
      </c>
      <c r="F1157" s="31">
        <v>0.66389999999999993</v>
      </c>
      <c r="G1157" s="9"/>
      <c r="H1157" s="9"/>
      <c r="J1157" s="1" t="str">
        <f t="shared" si="18"/>
        <v>200-1-750000</v>
      </c>
    </row>
    <row r="1158" spans="1:10" ht="14.5">
      <c r="A1158" s="1">
        <v>200</v>
      </c>
      <c r="B1158" s="1">
        <v>1</v>
      </c>
      <c r="C1158" s="22" t="s">
        <v>702</v>
      </c>
      <c r="D1158" s="31">
        <v>0.68179999999999996</v>
      </c>
      <c r="E1158" s="31">
        <v>0.68179999999999996</v>
      </c>
      <c r="F1158" s="31">
        <v>0.68179999999999996</v>
      </c>
      <c r="G1158" s="9"/>
      <c r="H1158" s="9"/>
      <c r="J1158" s="1" t="str">
        <f t="shared" si="18"/>
        <v>200-1-1000000</v>
      </c>
    </row>
    <row r="1159" spans="1:10" ht="14.5">
      <c r="A1159" s="1">
        <v>200</v>
      </c>
      <c r="B1159" s="1">
        <v>1</v>
      </c>
      <c r="C1159" s="22" t="s">
        <v>703</v>
      </c>
      <c r="D1159" s="31">
        <v>0.69889999999999997</v>
      </c>
      <c r="E1159" s="31">
        <v>0.69889999999999997</v>
      </c>
      <c r="F1159" s="31">
        <v>0.69889999999999997</v>
      </c>
      <c r="G1159" s="9"/>
      <c r="H1159" s="9"/>
      <c r="J1159" s="1" t="str">
        <f t="shared" si="18"/>
        <v>200-1-1500000</v>
      </c>
    </row>
    <row r="1160" spans="1:10" ht="14.5">
      <c r="A1160" s="1">
        <v>200</v>
      </c>
      <c r="B1160" s="1">
        <v>1</v>
      </c>
      <c r="C1160" s="22" t="s">
        <v>704</v>
      </c>
      <c r="D1160" s="31">
        <v>0.70599999999999996</v>
      </c>
      <c r="E1160" s="31">
        <v>0.70599999999999996</v>
      </c>
      <c r="F1160" s="31">
        <v>0.70599999999999996</v>
      </c>
      <c r="G1160" s="9"/>
      <c r="H1160" s="9"/>
      <c r="J1160" s="1" t="str">
        <f t="shared" si="18"/>
        <v>200-1-2000000</v>
      </c>
    </row>
    <row r="1161" spans="1:10" ht="14.5">
      <c r="A1161" s="1">
        <v>200</v>
      </c>
      <c r="B1161" s="1">
        <v>1</v>
      </c>
      <c r="C1161" s="22" t="s">
        <v>705</v>
      </c>
      <c r="D1161" s="31">
        <v>0.70950000000000002</v>
      </c>
      <c r="E1161" s="31">
        <v>0.70950000000000002</v>
      </c>
      <c r="F1161" s="31">
        <v>0.70950000000000002</v>
      </c>
      <c r="G1161" s="9"/>
      <c r="H1161" s="9"/>
      <c r="J1161" s="1" t="str">
        <f t="shared" si="18"/>
        <v>200-1-2500000</v>
      </c>
    </row>
    <row r="1162" spans="1:10" ht="14.5">
      <c r="A1162" s="1">
        <v>200</v>
      </c>
      <c r="B1162" s="1">
        <v>2</v>
      </c>
      <c r="C1162" s="22">
        <v>0</v>
      </c>
      <c r="D1162" s="31">
        <v>0.4955</v>
      </c>
      <c r="E1162" s="31">
        <v>0.4955</v>
      </c>
      <c r="F1162" s="31">
        <v>0.4955</v>
      </c>
      <c r="G1162" s="9"/>
      <c r="H1162" s="9"/>
      <c r="J1162" s="1" t="str">
        <f t="shared" si="18"/>
        <v>200-2-0</v>
      </c>
    </row>
    <row r="1163" spans="1:10" ht="14.5">
      <c r="A1163" s="1">
        <v>200</v>
      </c>
      <c r="B1163" s="1">
        <v>2</v>
      </c>
      <c r="C1163" s="22" t="s">
        <v>699</v>
      </c>
      <c r="D1163" s="31">
        <v>0.33979999999999999</v>
      </c>
      <c r="E1163" s="31">
        <v>0.33979999999999999</v>
      </c>
      <c r="F1163" s="31">
        <v>0.33979999999999999</v>
      </c>
      <c r="G1163" s="9"/>
      <c r="H1163" s="9"/>
      <c r="J1163" s="1" t="str">
        <f t="shared" si="18"/>
        <v>200-2-250000</v>
      </c>
    </row>
    <row r="1164" spans="1:10" ht="14.5">
      <c r="A1164" s="1">
        <v>200</v>
      </c>
      <c r="B1164" s="1">
        <v>2</v>
      </c>
      <c r="C1164" s="22" t="s">
        <v>700</v>
      </c>
      <c r="D1164" s="31">
        <v>0.41189999999999999</v>
      </c>
      <c r="E1164" s="31">
        <v>0.41189999999999999</v>
      </c>
      <c r="F1164" s="31">
        <v>0.41189999999999999</v>
      </c>
      <c r="G1164" s="9"/>
      <c r="H1164" s="9"/>
      <c r="J1164" s="1" t="str">
        <f t="shared" si="18"/>
        <v>200-2-500000</v>
      </c>
    </row>
    <row r="1165" spans="1:10" ht="14.5">
      <c r="A1165" s="1">
        <v>200</v>
      </c>
      <c r="B1165" s="1">
        <v>2</v>
      </c>
      <c r="C1165" s="22" t="s">
        <v>701</v>
      </c>
      <c r="D1165" s="31">
        <v>0.4456</v>
      </c>
      <c r="E1165" s="31">
        <v>0.4456</v>
      </c>
      <c r="F1165" s="31">
        <v>0.4456</v>
      </c>
      <c r="G1165" s="9"/>
      <c r="H1165" s="9"/>
      <c r="J1165" s="1" t="str">
        <f t="shared" si="18"/>
        <v>200-2-750000</v>
      </c>
    </row>
    <row r="1166" spans="1:10" ht="14.5">
      <c r="A1166" s="1">
        <v>200</v>
      </c>
      <c r="B1166" s="1">
        <v>2</v>
      </c>
      <c r="C1166" s="22" t="s">
        <v>702</v>
      </c>
      <c r="D1166" s="31">
        <v>0.46350000000000002</v>
      </c>
      <c r="E1166" s="31">
        <v>0.46350000000000002</v>
      </c>
      <c r="F1166" s="31">
        <v>0.46350000000000002</v>
      </c>
      <c r="G1166" s="9"/>
      <c r="H1166" s="9"/>
      <c r="J1166" s="1" t="str">
        <f t="shared" si="18"/>
        <v>200-2-1000000</v>
      </c>
    </row>
    <row r="1167" spans="1:10" ht="14.5">
      <c r="A1167" s="1">
        <v>200</v>
      </c>
      <c r="B1167" s="1">
        <v>2</v>
      </c>
      <c r="C1167" s="22" t="s">
        <v>703</v>
      </c>
      <c r="D1167" s="31">
        <v>0.48059999999999997</v>
      </c>
      <c r="E1167" s="31">
        <v>0.48059999999999997</v>
      </c>
      <c r="F1167" s="31">
        <v>0.48059999999999997</v>
      </c>
      <c r="G1167" s="9"/>
      <c r="H1167" s="9"/>
      <c r="J1167" s="1" t="str">
        <f t="shared" si="18"/>
        <v>200-2-1500000</v>
      </c>
    </row>
    <row r="1168" spans="1:10" ht="14.5">
      <c r="A1168" s="1">
        <v>200</v>
      </c>
      <c r="B1168" s="1">
        <v>2</v>
      </c>
      <c r="C1168" s="22" t="s">
        <v>704</v>
      </c>
      <c r="D1168" s="31">
        <v>0.48770000000000002</v>
      </c>
      <c r="E1168" s="31">
        <v>0.48770000000000002</v>
      </c>
      <c r="F1168" s="31">
        <v>0.48770000000000002</v>
      </c>
      <c r="G1168" s="9"/>
      <c r="H1168" s="9"/>
      <c r="J1168" s="1" t="str">
        <f t="shared" si="18"/>
        <v>200-2-2000000</v>
      </c>
    </row>
    <row r="1169" spans="1:10" ht="14.5">
      <c r="A1169" s="1">
        <v>200</v>
      </c>
      <c r="B1169" s="1">
        <v>2</v>
      </c>
      <c r="C1169" s="22" t="s">
        <v>705</v>
      </c>
      <c r="D1169" s="31">
        <v>0.49119999999999997</v>
      </c>
      <c r="E1169" s="31">
        <v>0.49119999999999997</v>
      </c>
      <c r="F1169" s="31">
        <v>0.49119999999999997</v>
      </c>
      <c r="G1169" s="9"/>
      <c r="H1169" s="9"/>
      <c r="J1169" s="1" t="str">
        <f t="shared" si="18"/>
        <v>200-2-2500000</v>
      </c>
    </row>
    <row r="1170" spans="1:10" ht="14.5">
      <c r="A1170" s="1">
        <v>200</v>
      </c>
      <c r="B1170" s="1">
        <v>3</v>
      </c>
      <c r="C1170" s="22">
        <v>0</v>
      </c>
      <c r="D1170" s="31">
        <v>0.41689999999999999</v>
      </c>
      <c r="E1170" s="31">
        <v>0.41689999999999999</v>
      </c>
      <c r="F1170" s="31">
        <v>0.41689999999999999</v>
      </c>
      <c r="G1170" s="9"/>
      <c r="H1170" s="9"/>
      <c r="J1170" s="1" t="str">
        <f t="shared" si="18"/>
        <v>200-3-0</v>
      </c>
    </row>
    <row r="1171" spans="1:10" ht="14.5">
      <c r="A1171" s="1">
        <v>200</v>
      </c>
      <c r="B1171" s="1">
        <v>3</v>
      </c>
      <c r="C1171" s="22" t="s">
        <v>699</v>
      </c>
      <c r="D1171" s="31">
        <v>0.26119999999999999</v>
      </c>
      <c r="E1171" s="31">
        <v>0.26119999999999999</v>
      </c>
      <c r="F1171" s="31">
        <v>0.26119999999999999</v>
      </c>
      <c r="G1171" s="9"/>
      <c r="H1171" s="9"/>
      <c r="J1171" s="1" t="str">
        <f t="shared" si="18"/>
        <v>200-3-250000</v>
      </c>
    </row>
    <row r="1172" spans="1:10" ht="14.5">
      <c r="A1172" s="1">
        <v>200</v>
      </c>
      <c r="B1172" s="1">
        <v>3</v>
      </c>
      <c r="C1172" s="22" t="s">
        <v>700</v>
      </c>
      <c r="D1172" s="31">
        <v>0.33329999999999999</v>
      </c>
      <c r="E1172" s="31">
        <v>0.33329999999999999</v>
      </c>
      <c r="F1172" s="31">
        <v>0.33329999999999999</v>
      </c>
      <c r="G1172" s="9"/>
      <c r="H1172" s="9"/>
      <c r="J1172" s="1" t="str">
        <f t="shared" si="18"/>
        <v>200-3-500000</v>
      </c>
    </row>
    <row r="1173" spans="1:10" ht="14.5">
      <c r="A1173" s="1">
        <v>200</v>
      </c>
      <c r="B1173" s="1">
        <v>3</v>
      </c>
      <c r="C1173" s="22" t="s">
        <v>701</v>
      </c>
      <c r="D1173" s="31">
        <v>0.36699999999999999</v>
      </c>
      <c r="E1173" s="31">
        <v>0.36699999999999999</v>
      </c>
      <c r="F1173" s="31">
        <v>0.36699999999999999</v>
      </c>
      <c r="G1173" s="9"/>
      <c r="H1173" s="9"/>
      <c r="J1173" s="1" t="str">
        <f t="shared" si="18"/>
        <v>200-3-750000</v>
      </c>
    </row>
    <row r="1174" spans="1:10" ht="14.5">
      <c r="A1174" s="1">
        <v>200</v>
      </c>
      <c r="B1174" s="1">
        <v>3</v>
      </c>
      <c r="C1174" s="22" t="s">
        <v>702</v>
      </c>
      <c r="D1174" s="31">
        <v>0.38490000000000002</v>
      </c>
      <c r="E1174" s="31">
        <v>0.38490000000000002</v>
      </c>
      <c r="F1174" s="31">
        <v>0.38490000000000002</v>
      </c>
      <c r="G1174" s="9"/>
      <c r="H1174" s="9"/>
      <c r="J1174" s="1" t="str">
        <f t="shared" si="18"/>
        <v>200-3-1000000</v>
      </c>
    </row>
    <row r="1175" spans="1:10" ht="14.5">
      <c r="A1175" s="1">
        <v>200</v>
      </c>
      <c r="B1175" s="1">
        <v>3</v>
      </c>
      <c r="C1175" s="22" t="s">
        <v>703</v>
      </c>
      <c r="D1175" s="31">
        <v>0.40199999999999997</v>
      </c>
      <c r="E1175" s="31">
        <v>0.40199999999999997</v>
      </c>
      <c r="F1175" s="31">
        <v>0.40199999999999997</v>
      </c>
      <c r="G1175" s="9"/>
      <c r="H1175" s="9"/>
      <c r="J1175" s="1" t="str">
        <f t="shared" si="18"/>
        <v>200-3-1500000</v>
      </c>
    </row>
    <row r="1176" spans="1:10" ht="14.5">
      <c r="A1176" s="1">
        <v>200</v>
      </c>
      <c r="B1176" s="1">
        <v>3</v>
      </c>
      <c r="C1176" s="22" t="s">
        <v>704</v>
      </c>
      <c r="D1176" s="31">
        <v>0.40910000000000002</v>
      </c>
      <c r="E1176" s="31">
        <v>0.40910000000000002</v>
      </c>
      <c r="F1176" s="31">
        <v>0.40910000000000002</v>
      </c>
      <c r="G1176" s="9"/>
      <c r="H1176" s="9"/>
      <c r="J1176" s="1" t="str">
        <f t="shared" si="18"/>
        <v>200-3-2000000</v>
      </c>
    </row>
    <row r="1177" spans="1:10" ht="14.5">
      <c r="A1177" s="1">
        <v>200</v>
      </c>
      <c r="B1177" s="1">
        <v>3</v>
      </c>
      <c r="C1177" s="22" t="s">
        <v>705</v>
      </c>
      <c r="D1177" s="31">
        <v>0.41259999999999997</v>
      </c>
      <c r="E1177" s="31">
        <v>0.41259999999999997</v>
      </c>
      <c r="F1177" s="31">
        <v>0.41259999999999997</v>
      </c>
      <c r="G1177" s="9"/>
      <c r="H1177" s="9"/>
      <c r="J1177" s="1" t="str">
        <f t="shared" si="18"/>
        <v>200-3-2500000</v>
      </c>
    </row>
    <row r="1178" spans="1:10" ht="14.5">
      <c r="A1178" s="1">
        <v>200</v>
      </c>
      <c r="B1178" s="1">
        <v>4</v>
      </c>
      <c r="C1178" s="22">
        <v>0</v>
      </c>
      <c r="D1178" s="31">
        <v>0.36170000000000002</v>
      </c>
      <c r="E1178" s="31">
        <v>0.36170000000000002</v>
      </c>
      <c r="F1178" s="31">
        <v>0.36170000000000002</v>
      </c>
      <c r="G1178" s="9"/>
      <c r="H1178" s="9"/>
      <c r="J1178" s="1" t="str">
        <f t="shared" si="18"/>
        <v>200-4-0</v>
      </c>
    </row>
    <row r="1179" spans="1:10" ht="14.5">
      <c r="A1179" s="1">
        <v>200</v>
      </c>
      <c r="B1179" s="1">
        <v>4</v>
      </c>
      <c r="C1179" s="22" t="s">
        <v>699</v>
      </c>
      <c r="D1179" s="31">
        <v>0.20600000000000002</v>
      </c>
      <c r="E1179" s="31">
        <v>0.20600000000000002</v>
      </c>
      <c r="F1179" s="31">
        <v>0.20600000000000002</v>
      </c>
      <c r="G1179" s="9"/>
      <c r="H1179" s="9"/>
      <c r="J1179" s="1" t="str">
        <f t="shared" si="18"/>
        <v>200-4-250000</v>
      </c>
    </row>
    <row r="1180" spans="1:10" ht="14.5">
      <c r="A1180" s="1">
        <v>200</v>
      </c>
      <c r="B1180" s="1">
        <v>4</v>
      </c>
      <c r="C1180" s="22" t="s">
        <v>700</v>
      </c>
      <c r="D1180" s="31">
        <v>0.27810000000000001</v>
      </c>
      <c r="E1180" s="31">
        <v>0.27810000000000001</v>
      </c>
      <c r="F1180" s="31">
        <v>0.27810000000000001</v>
      </c>
      <c r="G1180" s="9"/>
      <c r="H1180" s="9"/>
      <c r="J1180" s="1" t="str">
        <f t="shared" si="18"/>
        <v>200-4-500000</v>
      </c>
    </row>
    <row r="1181" spans="1:10" ht="14.5">
      <c r="A1181" s="1">
        <v>200</v>
      </c>
      <c r="B1181" s="1">
        <v>4</v>
      </c>
      <c r="C1181" s="22" t="s">
        <v>701</v>
      </c>
      <c r="D1181" s="31">
        <v>0.31180000000000002</v>
      </c>
      <c r="E1181" s="31">
        <v>0.31180000000000002</v>
      </c>
      <c r="F1181" s="31">
        <v>0.31180000000000002</v>
      </c>
      <c r="G1181" s="9"/>
      <c r="H1181" s="9"/>
      <c r="J1181" s="1" t="str">
        <f t="shared" si="18"/>
        <v>200-4-750000</v>
      </c>
    </row>
    <row r="1182" spans="1:10" ht="14.5">
      <c r="A1182" s="1">
        <v>200</v>
      </c>
      <c r="B1182" s="1">
        <v>4</v>
      </c>
      <c r="C1182" s="22" t="s">
        <v>702</v>
      </c>
      <c r="D1182" s="31">
        <v>0.32969999999999999</v>
      </c>
      <c r="E1182" s="31">
        <v>0.32969999999999999</v>
      </c>
      <c r="F1182" s="31">
        <v>0.32969999999999999</v>
      </c>
      <c r="G1182" s="9"/>
      <c r="H1182" s="9"/>
      <c r="J1182" s="1" t="str">
        <f t="shared" si="18"/>
        <v>200-4-1000000</v>
      </c>
    </row>
    <row r="1183" spans="1:10" ht="14.5">
      <c r="A1183" s="1">
        <v>200</v>
      </c>
      <c r="B1183" s="1">
        <v>4</v>
      </c>
      <c r="C1183" s="22" t="s">
        <v>703</v>
      </c>
      <c r="D1183" s="31">
        <v>0.3468</v>
      </c>
      <c r="E1183" s="31">
        <v>0.3468</v>
      </c>
      <c r="F1183" s="31">
        <v>0.3468</v>
      </c>
      <c r="G1183" s="9"/>
      <c r="H1183" s="9"/>
      <c r="J1183" s="1" t="str">
        <f t="shared" si="18"/>
        <v>200-4-1500000</v>
      </c>
    </row>
    <row r="1184" spans="1:10" ht="14.5">
      <c r="A1184" s="1">
        <v>200</v>
      </c>
      <c r="B1184" s="1">
        <v>4</v>
      </c>
      <c r="C1184" s="22" t="s">
        <v>704</v>
      </c>
      <c r="D1184" s="31">
        <v>0.35390000000000005</v>
      </c>
      <c r="E1184" s="31">
        <v>0.35390000000000005</v>
      </c>
      <c r="F1184" s="31">
        <v>0.35390000000000005</v>
      </c>
      <c r="G1184" s="9"/>
      <c r="H1184" s="9"/>
      <c r="J1184" s="1" t="str">
        <f t="shared" si="18"/>
        <v>200-4-2000000</v>
      </c>
    </row>
    <row r="1185" spans="1:10" ht="14.5">
      <c r="A1185" s="1">
        <v>200</v>
      </c>
      <c r="B1185" s="1">
        <v>4</v>
      </c>
      <c r="C1185" s="22" t="s">
        <v>705</v>
      </c>
      <c r="D1185" s="31">
        <v>0.3574</v>
      </c>
      <c r="E1185" s="31">
        <v>0.3574</v>
      </c>
      <c r="F1185" s="31">
        <v>0.3574</v>
      </c>
      <c r="G1185" s="9"/>
      <c r="H1185" s="9"/>
      <c r="J1185" s="1" t="str">
        <f t="shared" si="18"/>
        <v>200-4-2500000</v>
      </c>
    </row>
    <row r="1186" spans="1:10" ht="14.5">
      <c r="A1186" s="1">
        <v>200</v>
      </c>
      <c r="B1186" s="1">
        <v>5</v>
      </c>
      <c r="C1186" s="22">
        <v>0</v>
      </c>
      <c r="D1186" s="31">
        <v>0.3271</v>
      </c>
      <c r="E1186" s="31">
        <v>0.3271</v>
      </c>
      <c r="F1186" s="31">
        <v>0.3271</v>
      </c>
      <c r="G1186" s="9"/>
      <c r="H1186" s="9"/>
      <c r="J1186" s="1" t="str">
        <f t="shared" si="18"/>
        <v>200-5-0</v>
      </c>
    </row>
    <row r="1187" spans="1:10" ht="14.5">
      <c r="A1187" s="1">
        <v>200</v>
      </c>
      <c r="B1187" s="1">
        <v>5</v>
      </c>
      <c r="C1187" s="22" t="s">
        <v>699</v>
      </c>
      <c r="D1187" s="31">
        <v>0.1714</v>
      </c>
      <c r="E1187" s="31">
        <v>0.1714</v>
      </c>
      <c r="F1187" s="31">
        <v>0.1714</v>
      </c>
      <c r="G1187" s="9"/>
      <c r="H1187" s="9"/>
      <c r="J1187" s="1" t="str">
        <f t="shared" si="18"/>
        <v>200-5-250000</v>
      </c>
    </row>
    <row r="1188" spans="1:10" ht="14.5">
      <c r="A1188" s="1">
        <v>200</v>
      </c>
      <c r="B1188" s="1">
        <v>5</v>
      </c>
      <c r="C1188" s="22" t="s">
        <v>700</v>
      </c>
      <c r="D1188" s="31">
        <v>0.24349999999999999</v>
      </c>
      <c r="E1188" s="31">
        <v>0.24349999999999999</v>
      </c>
      <c r="F1188" s="31">
        <v>0.24349999999999999</v>
      </c>
      <c r="G1188" s="9"/>
      <c r="H1188" s="9"/>
      <c r="J1188" s="1" t="str">
        <f t="shared" si="18"/>
        <v>200-5-500000</v>
      </c>
    </row>
    <row r="1189" spans="1:10" ht="14.5">
      <c r="A1189" s="1">
        <v>200</v>
      </c>
      <c r="B1189" s="1">
        <v>5</v>
      </c>
      <c r="C1189" s="22" t="s">
        <v>701</v>
      </c>
      <c r="D1189" s="31">
        <v>0.2772</v>
      </c>
      <c r="E1189" s="31">
        <v>0.2772</v>
      </c>
      <c r="F1189" s="31">
        <v>0.2772</v>
      </c>
      <c r="G1189" s="9"/>
      <c r="H1189" s="9"/>
      <c r="J1189" s="1" t="str">
        <f t="shared" si="18"/>
        <v>200-5-750000</v>
      </c>
    </row>
    <row r="1190" spans="1:10" ht="14.5">
      <c r="A1190" s="1">
        <v>200</v>
      </c>
      <c r="B1190" s="1">
        <v>5</v>
      </c>
      <c r="C1190" s="22" t="s">
        <v>702</v>
      </c>
      <c r="D1190" s="31">
        <v>0.29510000000000003</v>
      </c>
      <c r="E1190" s="31">
        <v>0.29510000000000003</v>
      </c>
      <c r="F1190" s="31">
        <v>0.29510000000000003</v>
      </c>
      <c r="G1190" s="9"/>
      <c r="H1190" s="9"/>
      <c r="J1190" s="1" t="str">
        <f t="shared" si="18"/>
        <v>200-5-1000000</v>
      </c>
    </row>
    <row r="1191" spans="1:10" ht="14.5">
      <c r="A1191" s="1">
        <v>200</v>
      </c>
      <c r="B1191" s="1">
        <v>5</v>
      </c>
      <c r="C1191" s="22" t="s">
        <v>703</v>
      </c>
      <c r="D1191" s="31">
        <v>0.31219999999999998</v>
      </c>
      <c r="E1191" s="31">
        <v>0.31219999999999998</v>
      </c>
      <c r="F1191" s="31">
        <v>0.31219999999999998</v>
      </c>
      <c r="G1191" s="9"/>
      <c r="H1191" s="9"/>
      <c r="J1191" s="1" t="str">
        <f t="shared" si="18"/>
        <v>200-5-1500000</v>
      </c>
    </row>
    <row r="1192" spans="1:10" ht="14.5">
      <c r="A1192" s="1">
        <v>200</v>
      </c>
      <c r="B1192" s="1">
        <v>5</v>
      </c>
      <c r="C1192" s="22" t="s">
        <v>704</v>
      </c>
      <c r="D1192" s="31">
        <v>0.31930000000000003</v>
      </c>
      <c r="E1192" s="31">
        <v>0.31930000000000003</v>
      </c>
      <c r="F1192" s="31">
        <v>0.31930000000000003</v>
      </c>
      <c r="G1192" s="9"/>
      <c r="H1192" s="9"/>
      <c r="J1192" s="1" t="str">
        <f t="shared" si="18"/>
        <v>200-5-2000000</v>
      </c>
    </row>
    <row r="1193" spans="1:10" ht="14.5">
      <c r="A1193" s="1">
        <v>200</v>
      </c>
      <c r="B1193" s="1">
        <v>5</v>
      </c>
      <c r="C1193" s="22" t="s">
        <v>705</v>
      </c>
      <c r="D1193" s="31">
        <v>0.32279999999999998</v>
      </c>
      <c r="E1193" s="31">
        <v>0.32279999999999998</v>
      </c>
      <c r="F1193" s="31">
        <v>0.32279999999999998</v>
      </c>
      <c r="G1193" s="9"/>
      <c r="H1193" s="9"/>
      <c r="J1193" s="1" t="str">
        <f t="shared" si="18"/>
        <v>200-5-2500000</v>
      </c>
    </row>
    <row r="1194" spans="1:10" ht="14.5">
      <c r="A1194" s="1">
        <v>200</v>
      </c>
      <c r="B1194" s="1">
        <v>6</v>
      </c>
      <c r="C1194" s="22">
        <v>0</v>
      </c>
      <c r="D1194" s="31">
        <v>0.30030000000000001</v>
      </c>
      <c r="E1194" s="31">
        <v>0.30030000000000001</v>
      </c>
      <c r="F1194" s="31">
        <v>0.30030000000000001</v>
      </c>
      <c r="G1194" s="9"/>
      <c r="H1194" s="9"/>
      <c r="J1194" s="1" t="str">
        <f t="shared" si="18"/>
        <v>200-6-0</v>
      </c>
    </row>
    <row r="1195" spans="1:10" ht="14.5">
      <c r="A1195" s="1">
        <v>200</v>
      </c>
      <c r="B1195" s="1">
        <v>6</v>
      </c>
      <c r="C1195" s="22" t="s">
        <v>699</v>
      </c>
      <c r="D1195" s="31">
        <v>0.15410000000000001</v>
      </c>
      <c r="E1195" s="31">
        <v>0.15410000000000001</v>
      </c>
      <c r="F1195" s="31">
        <v>0.15410000000000001</v>
      </c>
      <c r="G1195" s="9"/>
      <c r="H1195" s="9"/>
      <c r="J1195" s="1" t="str">
        <f t="shared" si="18"/>
        <v>200-6-250000</v>
      </c>
    </row>
    <row r="1196" spans="1:10" ht="14.5">
      <c r="A1196" s="1">
        <v>200</v>
      </c>
      <c r="B1196" s="1">
        <v>6</v>
      </c>
      <c r="C1196" s="22" t="s">
        <v>700</v>
      </c>
      <c r="D1196" s="31">
        <v>0.2167</v>
      </c>
      <c r="E1196" s="31">
        <v>0.2167</v>
      </c>
      <c r="F1196" s="31">
        <v>0.2167</v>
      </c>
      <c r="G1196" s="9"/>
      <c r="H1196" s="9"/>
      <c r="J1196" s="1" t="str">
        <f t="shared" si="18"/>
        <v>200-6-500000</v>
      </c>
    </row>
    <row r="1197" spans="1:10" ht="14.5">
      <c r="A1197" s="1">
        <v>200</v>
      </c>
      <c r="B1197" s="1">
        <v>6</v>
      </c>
      <c r="C1197" s="22" t="s">
        <v>701</v>
      </c>
      <c r="D1197" s="31">
        <v>0.25040000000000001</v>
      </c>
      <c r="E1197" s="31">
        <v>0.25040000000000001</v>
      </c>
      <c r="F1197" s="31">
        <v>0.25040000000000001</v>
      </c>
      <c r="G1197" s="9"/>
      <c r="H1197" s="9"/>
      <c r="J1197" s="1" t="str">
        <f t="shared" si="18"/>
        <v>200-6-750000</v>
      </c>
    </row>
    <row r="1198" spans="1:10" ht="14.5">
      <c r="A1198" s="1">
        <v>200</v>
      </c>
      <c r="B1198" s="1">
        <v>6</v>
      </c>
      <c r="C1198" s="22" t="s">
        <v>702</v>
      </c>
      <c r="D1198" s="31">
        <v>0.26829999999999998</v>
      </c>
      <c r="E1198" s="31">
        <v>0.26829999999999998</v>
      </c>
      <c r="F1198" s="31">
        <v>0.26829999999999998</v>
      </c>
      <c r="G1198" s="9"/>
      <c r="H1198" s="9"/>
      <c r="J1198" s="1" t="str">
        <f t="shared" si="18"/>
        <v>200-6-1000000</v>
      </c>
    </row>
    <row r="1199" spans="1:10" ht="14.5">
      <c r="A1199" s="1">
        <v>200</v>
      </c>
      <c r="B1199" s="1">
        <v>6</v>
      </c>
      <c r="C1199" s="22" t="s">
        <v>703</v>
      </c>
      <c r="D1199" s="31">
        <v>0.28539999999999999</v>
      </c>
      <c r="E1199" s="31">
        <v>0.28539999999999999</v>
      </c>
      <c r="F1199" s="31">
        <v>0.28539999999999999</v>
      </c>
      <c r="G1199" s="9"/>
      <c r="H1199" s="9"/>
      <c r="J1199" s="1" t="str">
        <f t="shared" si="18"/>
        <v>200-6-1500000</v>
      </c>
    </row>
    <row r="1200" spans="1:10" ht="14.5">
      <c r="A1200" s="1">
        <v>200</v>
      </c>
      <c r="B1200" s="1">
        <v>6</v>
      </c>
      <c r="C1200" s="22" t="s">
        <v>704</v>
      </c>
      <c r="D1200" s="31">
        <v>0.29250000000000004</v>
      </c>
      <c r="E1200" s="31">
        <v>0.29250000000000004</v>
      </c>
      <c r="F1200" s="31">
        <v>0.29250000000000004</v>
      </c>
      <c r="G1200" s="9"/>
      <c r="H1200" s="9"/>
      <c r="J1200" s="1" t="str">
        <f t="shared" si="18"/>
        <v>200-6-2000000</v>
      </c>
    </row>
    <row r="1201" spans="1:10" ht="14.5">
      <c r="A1201" s="1">
        <v>200</v>
      </c>
      <c r="B1201" s="1">
        <v>6</v>
      </c>
      <c r="C1201" s="22" t="s">
        <v>705</v>
      </c>
      <c r="D1201" s="31">
        <v>0.29599999999999999</v>
      </c>
      <c r="E1201" s="31">
        <v>0.29599999999999999</v>
      </c>
      <c r="F1201" s="31">
        <v>0.29599999999999999</v>
      </c>
      <c r="G1201" s="9"/>
      <c r="H1201" s="9"/>
      <c r="J1201" s="1" t="str">
        <f t="shared" si="18"/>
        <v>200-6-2500000</v>
      </c>
    </row>
    <row r="1202" spans="1:10" ht="14.5">
      <c r="A1202" s="1">
        <v>200</v>
      </c>
      <c r="B1202" s="1">
        <v>7</v>
      </c>
      <c r="C1202" s="22">
        <v>0</v>
      </c>
      <c r="D1202" s="31">
        <v>0.27560000000000001</v>
      </c>
      <c r="E1202" s="31">
        <v>0.27560000000000001</v>
      </c>
      <c r="F1202" s="31">
        <v>0.27560000000000001</v>
      </c>
      <c r="G1202" s="9"/>
      <c r="H1202" s="9"/>
      <c r="J1202" s="1" t="str">
        <f t="shared" si="18"/>
        <v>200-7-0</v>
      </c>
    </row>
    <row r="1203" spans="1:10" ht="14.5">
      <c r="A1203" s="1">
        <v>200</v>
      </c>
      <c r="B1203" s="1">
        <v>7</v>
      </c>
      <c r="C1203" s="22" t="s">
        <v>699</v>
      </c>
      <c r="D1203" s="31">
        <v>0.13719999999999999</v>
      </c>
      <c r="E1203" s="31">
        <v>0.13719999999999999</v>
      </c>
      <c r="F1203" s="31">
        <v>0.13719999999999999</v>
      </c>
      <c r="G1203" s="9"/>
      <c r="H1203" s="9"/>
      <c r="J1203" s="1" t="str">
        <f t="shared" si="18"/>
        <v>200-7-250000</v>
      </c>
    </row>
    <row r="1204" spans="1:10" ht="14.5">
      <c r="A1204" s="1">
        <v>200</v>
      </c>
      <c r="B1204" s="1">
        <v>7</v>
      </c>
      <c r="C1204" s="22" t="s">
        <v>700</v>
      </c>
      <c r="D1204" s="31">
        <v>0.192</v>
      </c>
      <c r="E1204" s="31">
        <v>0.192</v>
      </c>
      <c r="F1204" s="31">
        <v>0.192</v>
      </c>
      <c r="G1204" s="9"/>
      <c r="H1204" s="9"/>
      <c r="J1204" s="1" t="str">
        <f t="shared" si="18"/>
        <v>200-7-500000</v>
      </c>
    </row>
    <row r="1205" spans="1:10" ht="14.5">
      <c r="A1205" s="1">
        <v>200</v>
      </c>
      <c r="B1205" s="1">
        <v>7</v>
      </c>
      <c r="C1205" s="22" t="s">
        <v>701</v>
      </c>
      <c r="D1205" s="31">
        <v>0.22570000000000001</v>
      </c>
      <c r="E1205" s="31">
        <v>0.22570000000000001</v>
      </c>
      <c r="F1205" s="31">
        <v>0.22570000000000001</v>
      </c>
      <c r="G1205" s="9"/>
      <c r="H1205" s="9"/>
      <c r="J1205" s="1" t="str">
        <f t="shared" si="18"/>
        <v>200-7-750000</v>
      </c>
    </row>
    <row r="1206" spans="1:10" ht="14.5">
      <c r="A1206" s="1">
        <v>200</v>
      </c>
      <c r="B1206" s="1">
        <v>7</v>
      </c>
      <c r="C1206" s="22" t="s">
        <v>702</v>
      </c>
      <c r="D1206" s="31">
        <v>0.24360000000000001</v>
      </c>
      <c r="E1206" s="31">
        <v>0.24360000000000001</v>
      </c>
      <c r="F1206" s="31">
        <v>0.24360000000000001</v>
      </c>
      <c r="G1206" s="9"/>
      <c r="H1206" s="9"/>
      <c r="J1206" s="1" t="str">
        <f t="shared" si="18"/>
        <v>200-7-1000000</v>
      </c>
    </row>
    <row r="1207" spans="1:10" ht="14.5">
      <c r="A1207" s="1">
        <v>200</v>
      </c>
      <c r="B1207" s="1">
        <v>7</v>
      </c>
      <c r="C1207" s="22" t="s">
        <v>703</v>
      </c>
      <c r="D1207" s="31">
        <v>0.26069999999999999</v>
      </c>
      <c r="E1207" s="31">
        <v>0.26069999999999999</v>
      </c>
      <c r="F1207" s="31">
        <v>0.26069999999999999</v>
      </c>
      <c r="G1207" s="9"/>
      <c r="H1207" s="9"/>
      <c r="J1207" s="1" t="str">
        <f t="shared" si="18"/>
        <v>200-7-1500000</v>
      </c>
    </row>
    <row r="1208" spans="1:10" ht="14.5">
      <c r="A1208" s="1">
        <v>200</v>
      </c>
      <c r="B1208" s="1">
        <v>7</v>
      </c>
      <c r="C1208" s="22" t="s">
        <v>704</v>
      </c>
      <c r="D1208" s="31">
        <v>0.26780000000000004</v>
      </c>
      <c r="E1208" s="31">
        <v>0.26780000000000004</v>
      </c>
      <c r="F1208" s="31">
        <v>0.26780000000000004</v>
      </c>
      <c r="G1208" s="9"/>
      <c r="H1208" s="9"/>
      <c r="J1208" s="1" t="str">
        <f t="shared" si="18"/>
        <v>200-7-2000000</v>
      </c>
    </row>
    <row r="1209" spans="1:10" ht="14.5">
      <c r="A1209" s="1">
        <v>200</v>
      </c>
      <c r="B1209" s="1">
        <v>7</v>
      </c>
      <c r="C1209" s="22" t="s">
        <v>705</v>
      </c>
      <c r="D1209" s="31">
        <v>0.27129999999999999</v>
      </c>
      <c r="E1209" s="31">
        <v>0.27129999999999999</v>
      </c>
      <c r="F1209" s="31">
        <v>0.27129999999999999</v>
      </c>
      <c r="G1209" s="9"/>
      <c r="H1209" s="9"/>
      <c r="J1209" s="1" t="str">
        <f t="shared" si="18"/>
        <v>200-7-2500000</v>
      </c>
    </row>
    <row r="1210" spans="1:10" ht="14.5">
      <c r="A1210" s="1">
        <v>200</v>
      </c>
      <c r="B1210" s="1">
        <v>8</v>
      </c>
      <c r="C1210" s="22">
        <v>0</v>
      </c>
      <c r="D1210" s="31">
        <v>0.25559999999999999</v>
      </c>
      <c r="E1210" s="31">
        <v>0.25559999999999999</v>
      </c>
      <c r="F1210" s="31">
        <v>0.25559999999999999</v>
      </c>
      <c r="G1210" s="9"/>
      <c r="H1210" s="9"/>
      <c r="J1210" s="1" t="str">
        <f t="shared" si="18"/>
        <v>200-8-0</v>
      </c>
    </row>
    <row r="1211" spans="1:10" ht="14.5">
      <c r="A1211" s="1">
        <v>200</v>
      </c>
      <c r="B1211" s="1">
        <v>8</v>
      </c>
      <c r="C1211" s="22" t="s">
        <v>699</v>
      </c>
      <c r="D1211" s="31">
        <v>0.12759999999999999</v>
      </c>
      <c r="E1211" s="31">
        <v>0.12759999999999999</v>
      </c>
      <c r="F1211" s="31">
        <v>0.12759999999999999</v>
      </c>
      <c r="G1211" s="9"/>
      <c r="H1211" s="9"/>
      <c r="J1211" s="1" t="str">
        <f t="shared" si="18"/>
        <v>200-8-250000</v>
      </c>
    </row>
    <row r="1212" spans="1:10" ht="14.5">
      <c r="A1212" s="1">
        <v>200</v>
      </c>
      <c r="B1212" s="1">
        <v>8</v>
      </c>
      <c r="C1212" s="22" t="s">
        <v>700</v>
      </c>
      <c r="D1212" s="31">
        <v>0.17199999999999999</v>
      </c>
      <c r="E1212" s="31">
        <v>0.17199999999999999</v>
      </c>
      <c r="F1212" s="31">
        <v>0.17199999999999999</v>
      </c>
      <c r="G1212" s="9"/>
      <c r="H1212" s="9"/>
      <c r="J1212" s="1" t="str">
        <f t="shared" si="18"/>
        <v>200-8-500000</v>
      </c>
    </row>
    <row r="1213" spans="1:10" ht="14.5">
      <c r="A1213" s="1">
        <v>200</v>
      </c>
      <c r="B1213" s="1">
        <v>8</v>
      </c>
      <c r="C1213" s="22" t="s">
        <v>701</v>
      </c>
      <c r="D1213" s="31">
        <v>0.20569999999999999</v>
      </c>
      <c r="E1213" s="31">
        <v>0.20569999999999999</v>
      </c>
      <c r="F1213" s="31">
        <v>0.20569999999999999</v>
      </c>
      <c r="G1213" s="9"/>
      <c r="H1213" s="9"/>
      <c r="J1213" s="1" t="str">
        <f t="shared" si="18"/>
        <v>200-8-750000</v>
      </c>
    </row>
    <row r="1214" spans="1:10" ht="14.5">
      <c r="A1214" s="1">
        <v>200</v>
      </c>
      <c r="B1214" s="1">
        <v>8</v>
      </c>
      <c r="C1214" s="22" t="s">
        <v>702</v>
      </c>
      <c r="D1214" s="31">
        <v>0.22359999999999999</v>
      </c>
      <c r="E1214" s="31">
        <v>0.22359999999999999</v>
      </c>
      <c r="F1214" s="31">
        <v>0.22359999999999999</v>
      </c>
      <c r="G1214" s="9"/>
      <c r="H1214" s="9"/>
      <c r="J1214" s="1" t="str">
        <f t="shared" si="18"/>
        <v>200-8-1000000</v>
      </c>
    </row>
    <row r="1215" spans="1:10" ht="14.5">
      <c r="A1215" s="1">
        <v>200</v>
      </c>
      <c r="B1215" s="1">
        <v>8</v>
      </c>
      <c r="C1215" s="22" t="s">
        <v>703</v>
      </c>
      <c r="D1215" s="31">
        <v>0.2407</v>
      </c>
      <c r="E1215" s="31">
        <v>0.2407</v>
      </c>
      <c r="F1215" s="31">
        <v>0.2407</v>
      </c>
      <c r="G1215" s="9"/>
      <c r="H1215" s="9"/>
      <c r="J1215" s="1" t="str">
        <f t="shared" si="18"/>
        <v>200-8-1500000</v>
      </c>
    </row>
    <row r="1216" spans="1:10" ht="14.5">
      <c r="A1216" s="1">
        <v>200</v>
      </c>
      <c r="B1216" s="1">
        <v>8</v>
      </c>
      <c r="C1216" s="22" t="s">
        <v>704</v>
      </c>
      <c r="D1216" s="31">
        <v>0.24779999999999999</v>
      </c>
      <c r="E1216" s="31">
        <v>0.24779999999999999</v>
      </c>
      <c r="F1216" s="31">
        <v>0.24779999999999999</v>
      </c>
      <c r="G1216" s="9"/>
      <c r="H1216" s="9"/>
      <c r="J1216" s="1" t="str">
        <f t="shared" si="18"/>
        <v>200-8-2000000</v>
      </c>
    </row>
    <row r="1217" spans="1:10" ht="14.5">
      <c r="A1217" s="1">
        <v>200</v>
      </c>
      <c r="B1217" s="1">
        <v>8</v>
      </c>
      <c r="C1217" s="22" t="s">
        <v>705</v>
      </c>
      <c r="D1217" s="31">
        <v>0.25129999999999997</v>
      </c>
      <c r="E1217" s="31">
        <v>0.25129999999999997</v>
      </c>
      <c r="F1217" s="31">
        <v>0.25129999999999997</v>
      </c>
      <c r="G1217" s="9"/>
      <c r="H1217" s="9"/>
      <c r="J1217" s="1" t="str">
        <f t="shared" si="18"/>
        <v>200-8-2500000</v>
      </c>
    </row>
    <row r="1218" spans="1:10" ht="14.5">
      <c r="A1218" s="1">
        <v>200</v>
      </c>
      <c r="B1218" s="1">
        <v>9</v>
      </c>
      <c r="C1218" s="22">
        <v>0</v>
      </c>
      <c r="D1218" s="31">
        <v>0.23899999999999999</v>
      </c>
      <c r="E1218" s="31">
        <v>0.23899999999999999</v>
      </c>
      <c r="F1218" s="31">
        <v>0.23899999999999999</v>
      </c>
      <c r="G1218" s="9"/>
      <c r="H1218" s="9"/>
      <c r="J1218" s="1" t="str">
        <f t="shared" si="18"/>
        <v>200-9-0</v>
      </c>
    </row>
    <row r="1219" spans="1:10" ht="14.5">
      <c r="A1219" s="1">
        <v>200</v>
      </c>
      <c r="B1219" s="1">
        <v>9</v>
      </c>
      <c r="C1219" s="22" t="s">
        <v>699</v>
      </c>
      <c r="D1219" s="31">
        <v>0.12159999999999999</v>
      </c>
      <c r="E1219" s="31">
        <v>0.12159999999999999</v>
      </c>
      <c r="F1219" s="31">
        <v>0.12159999999999999</v>
      </c>
      <c r="G1219" s="9"/>
      <c r="H1219" s="9"/>
      <c r="J1219" s="1" t="str">
        <f t="shared" ref="J1219:J1282" si="19">A1219&amp;"-" &amp; B1219 &amp; "-" &amp;C1219</f>
        <v>200-9-250000</v>
      </c>
    </row>
    <row r="1220" spans="1:10" ht="14.5">
      <c r="A1220" s="1">
        <v>200</v>
      </c>
      <c r="B1220" s="1">
        <v>9</v>
      </c>
      <c r="C1220" s="22" t="s">
        <v>700</v>
      </c>
      <c r="D1220" s="31">
        <v>0.15539999999999998</v>
      </c>
      <c r="E1220" s="31">
        <v>0.15539999999999998</v>
      </c>
      <c r="F1220" s="31">
        <v>0.15539999999999998</v>
      </c>
      <c r="G1220" s="9"/>
      <c r="H1220" s="9"/>
      <c r="J1220" s="1" t="str">
        <f t="shared" si="19"/>
        <v>200-9-500000</v>
      </c>
    </row>
    <row r="1221" spans="1:10" ht="14.5">
      <c r="A1221" s="1">
        <v>200</v>
      </c>
      <c r="B1221" s="1">
        <v>9</v>
      </c>
      <c r="C1221" s="22" t="s">
        <v>701</v>
      </c>
      <c r="D1221" s="31">
        <v>0.18909999999999999</v>
      </c>
      <c r="E1221" s="31">
        <v>0.18909999999999999</v>
      </c>
      <c r="F1221" s="31">
        <v>0.18909999999999999</v>
      </c>
      <c r="G1221" s="9"/>
      <c r="H1221" s="9"/>
      <c r="J1221" s="1" t="str">
        <f t="shared" si="19"/>
        <v>200-9-750000</v>
      </c>
    </row>
    <row r="1222" spans="1:10" ht="14.5">
      <c r="A1222" s="1">
        <v>200</v>
      </c>
      <c r="B1222" s="1">
        <v>9</v>
      </c>
      <c r="C1222" s="22" t="s">
        <v>702</v>
      </c>
      <c r="D1222" s="31">
        <v>0.20699999999999999</v>
      </c>
      <c r="E1222" s="31">
        <v>0.20699999999999999</v>
      </c>
      <c r="F1222" s="31">
        <v>0.20699999999999999</v>
      </c>
      <c r="G1222" s="9"/>
      <c r="H1222" s="9"/>
      <c r="J1222" s="1" t="str">
        <f t="shared" si="19"/>
        <v>200-9-1000000</v>
      </c>
    </row>
    <row r="1223" spans="1:10" ht="14.5">
      <c r="A1223" s="1">
        <v>200</v>
      </c>
      <c r="B1223" s="1">
        <v>9</v>
      </c>
      <c r="C1223" s="22" t="s">
        <v>703</v>
      </c>
      <c r="D1223" s="31">
        <v>0.22409999999999999</v>
      </c>
      <c r="E1223" s="31">
        <v>0.22409999999999999</v>
      </c>
      <c r="F1223" s="31">
        <v>0.22409999999999999</v>
      </c>
      <c r="G1223" s="9"/>
      <c r="H1223" s="9"/>
      <c r="J1223" s="1" t="str">
        <f t="shared" si="19"/>
        <v>200-9-1500000</v>
      </c>
    </row>
    <row r="1224" spans="1:10" ht="14.5">
      <c r="A1224" s="1">
        <v>200</v>
      </c>
      <c r="B1224" s="1">
        <v>9</v>
      </c>
      <c r="C1224" s="22" t="s">
        <v>704</v>
      </c>
      <c r="D1224" s="31">
        <v>0.23119999999999999</v>
      </c>
      <c r="E1224" s="31">
        <v>0.23119999999999999</v>
      </c>
      <c r="F1224" s="31">
        <v>0.23119999999999999</v>
      </c>
      <c r="G1224" s="9"/>
      <c r="H1224" s="9"/>
      <c r="J1224" s="1" t="str">
        <f t="shared" si="19"/>
        <v>200-9-2000000</v>
      </c>
    </row>
    <row r="1225" spans="1:10" ht="14.5">
      <c r="A1225" s="1">
        <v>200</v>
      </c>
      <c r="B1225" s="1">
        <v>9</v>
      </c>
      <c r="C1225" s="22" t="s">
        <v>705</v>
      </c>
      <c r="D1225" s="31">
        <v>0.23469999999999999</v>
      </c>
      <c r="E1225" s="31">
        <v>0.23469999999999999</v>
      </c>
      <c r="F1225" s="31">
        <v>0.23469999999999999</v>
      </c>
      <c r="G1225" s="9"/>
      <c r="H1225" s="9"/>
      <c r="J1225" s="1" t="str">
        <f t="shared" si="19"/>
        <v>200-9-2500000</v>
      </c>
    </row>
    <row r="1226" spans="1:10" ht="14.5">
      <c r="A1226" s="1">
        <v>200</v>
      </c>
      <c r="B1226" s="1">
        <v>10</v>
      </c>
      <c r="C1226" s="22">
        <v>0</v>
      </c>
      <c r="D1226" s="31">
        <v>0.22389999999999999</v>
      </c>
      <c r="E1226" s="31">
        <v>0.22389999999999999</v>
      </c>
      <c r="F1226" s="31">
        <v>0.22389999999999999</v>
      </c>
      <c r="G1226" s="9"/>
      <c r="H1226" s="9"/>
      <c r="J1226" s="1" t="str">
        <f t="shared" si="19"/>
        <v>200-10-0</v>
      </c>
    </row>
    <row r="1227" spans="1:10" ht="14.5">
      <c r="A1227" s="1">
        <v>200</v>
      </c>
      <c r="B1227" s="1">
        <v>10</v>
      </c>
      <c r="C1227" s="22" t="s">
        <v>699</v>
      </c>
      <c r="D1227" s="31">
        <v>0.11649999999999999</v>
      </c>
      <c r="E1227" s="31">
        <v>0.11649999999999999</v>
      </c>
      <c r="F1227" s="31">
        <v>0.11649999999999999</v>
      </c>
      <c r="G1227" s="9"/>
      <c r="H1227" s="9"/>
      <c r="J1227" s="1" t="str">
        <f t="shared" si="19"/>
        <v>200-10-250000</v>
      </c>
    </row>
    <row r="1228" spans="1:10" ht="14.5">
      <c r="A1228" s="1">
        <v>200</v>
      </c>
      <c r="B1228" s="1">
        <v>10</v>
      </c>
      <c r="C1228" s="22" t="s">
        <v>700</v>
      </c>
      <c r="D1228" s="31">
        <v>0.14029999999999998</v>
      </c>
      <c r="E1228" s="31">
        <v>0.14029999999999998</v>
      </c>
      <c r="F1228" s="31">
        <v>0.14029999999999998</v>
      </c>
      <c r="G1228" s="9"/>
      <c r="H1228" s="9"/>
      <c r="J1228" s="1" t="str">
        <f t="shared" si="19"/>
        <v>200-10-500000</v>
      </c>
    </row>
    <row r="1229" spans="1:10" ht="14.5">
      <c r="A1229" s="1">
        <v>200</v>
      </c>
      <c r="B1229" s="1">
        <v>10</v>
      </c>
      <c r="C1229" s="22" t="s">
        <v>701</v>
      </c>
      <c r="D1229" s="31">
        <v>0.17399999999999999</v>
      </c>
      <c r="E1229" s="31">
        <v>0.17399999999999999</v>
      </c>
      <c r="F1229" s="31">
        <v>0.17399999999999999</v>
      </c>
      <c r="G1229" s="9"/>
      <c r="H1229" s="9"/>
      <c r="J1229" s="1" t="str">
        <f t="shared" si="19"/>
        <v>200-10-750000</v>
      </c>
    </row>
    <row r="1230" spans="1:10" ht="14.5">
      <c r="A1230" s="1">
        <v>200</v>
      </c>
      <c r="B1230" s="1">
        <v>10</v>
      </c>
      <c r="C1230" s="22" t="s">
        <v>702</v>
      </c>
      <c r="D1230" s="31">
        <v>0.19189999999999999</v>
      </c>
      <c r="E1230" s="31">
        <v>0.19189999999999999</v>
      </c>
      <c r="F1230" s="31">
        <v>0.19189999999999999</v>
      </c>
      <c r="G1230" s="9"/>
      <c r="H1230" s="9"/>
      <c r="J1230" s="1" t="str">
        <f t="shared" si="19"/>
        <v>200-10-1000000</v>
      </c>
    </row>
    <row r="1231" spans="1:10" ht="14.5">
      <c r="A1231" s="1">
        <v>200</v>
      </c>
      <c r="B1231" s="1">
        <v>10</v>
      </c>
      <c r="C1231" s="22" t="s">
        <v>703</v>
      </c>
      <c r="D1231" s="31">
        <v>0.20899999999999999</v>
      </c>
      <c r="E1231" s="31">
        <v>0.20899999999999999</v>
      </c>
      <c r="F1231" s="31">
        <v>0.20899999999999999</v>
      </c>
      <c r="G1231" s="9"/>
      <c r="H1231" s="9"/>
      <c r="J1231" s="1" t="str">
        <f t="shared" si="19"/>
        <v>200-10-1500000</v>
      </c>
    </row>
    <row r="1232" spans="1:10" ht="14.5">
      <c r="A1232" s="1">
        <v>200</v>
      </c>
      <c r="B1232" s="1">
        <v>10</v>
      </c>
      <c r="C1232" s="22" t="s">
        <v>704</v>
      </c>
      <c r="D1232" s="31">
        <v>0.21609999999999999</v>
      </c>
      <c r="E1232" s="31">
        <v>0.21609999999999999</v>
      </c>
      <c r="F1232" s="31">
        <v>0.21609999999999999</v>
      </c>
      <c r="G1232" s="9"/>
      <c r="H1232" s="9"/>
      <c r="J1232" s="1" t="str">
        <f t="shared" si="19"/>
        <v>200-10-2000000</v>
      </c>
    </row>
    <row r="1233" spans="1:10" ht="14.5">
      <c r="A1233" s="1">
        <v>200</v>
      </c>
      <c r="B1233" s="1">
        <v>10</v>
      </c>
      <c r="C1233" s="22" t="s">
        <v>705</v>
      </c>
      <c r="D1233" s="31">
        <v>0.21959999999999999</v>
      </c>
      <c r="E1233" s="31">
        <v>0.21959999999999999</v>
      </c>
      <c r="F1233" s="31">
        <v>0.21959999999999999</v>
      </c>
      <c r="G1233" s="9"/>
      <c r="H1233" s="9"/>
      <c r="J1233" s="1" t="str">
        <f t="shared" si="19"/>
        <v>200-10-2500000</v>
      </c>
    </row>
    <row r="1234" spans="1:10" ht="14.5">
      <c r="A1234" s="1">
        <v>200</v>
      </c>
      <c r="B1234" s="1">
        <v>11</v>
      </c>
      <c r="C1234" s="22">
        <v>0</v>
      </c>
      <c r="D1234" s="31">
        <v>0.21110000000000001</v>
      </c>
      <c r="E1234" s="31">
        <v>0.21110000000000001</v>
      </c>
      <c r="F1234" s="31">
        <v>0.21110000000000001</v>
      </c>
      <c r="G1234" s="9"/>
      <c r="H1234" s="9"/>
      <c r="J1234" s="1" t="str">
        <f t="shared" si="19"/>
        <v>200-11-0</v>
      </c>
    </row>
    <row r="1235" spans="1:10" ht="14.5">
      <c r="A1235" s="1">
        <v>200</v>
      </c>
      <c r="B1235" s="1">
        <v>11</v>
      </c>
      <c r="C1235" s="22" t="s">
        <v>699</v>
      </c>
      <c r="D1235" s="31">
        <v>0.11319999999999997</v>
      </c>
      <c r="E1235" s="31">
        <v>0.11319999999999997</v>
      </c>
      <c r="F1235" s="31">
        <v>0.11319999999999997</v>
      </c>
      <c r="G1235" s="9"/>
      <c r="H1235" s="9"/>
      <c r="J1235" s="1" t="str">
        <f t="shared" si="19"/>
        <v>200-11-250000</v>
      </c>
    </row>
    <row r="1236" spans="1:10" ht="14.5">
      <c r="A1236" s="1">
        <v>200</v>
      </c>
      <c r="B1236" s="1">
        <v>11</v>
      </c>
      <c r="C1236" s="22" t="s">
        <v>700</v>
      </c>
      <c r="D1236" s="31">
        <v>0.1371</v>
      </c>
      <c r="E1236" s="31">
        <v>0.1371</v>
      </c>
      <c r="F1236" s="31">
        <v>0.1371</v>
      </c>
      <c r="G1236" s="9"/>
      <c r="H1236" s="9"/>
      <c r="J1236" s="1" t="str">
        <f t="shared" si="19"/>
        <v>200-11-500000</v>
      </c>
    </row>
    <row r="1237" spans="1:10" ht="14.5">
      <c r="A1237" s="1">
        <v>200</v>
      </c>
      <c r="B1237" s="1">
        <v>11</v>
      </c>
      <c r="C1237" s="22" t="s">
        <v>701</v>
      </c>
      <c r="D1237" s="31">
        <v>0.16120000000000001</v>
      </c>
      <c r="E1237" s="31">
        <v>0.16120000000000001</v>
      </c>
      <c r="F1237" s="31">
        <v>0.16120000000000001</v>
      </c>
      <c r="G1237" s="9"/>
      <c r="H1237" s="9"/>
      <c r="J1237" s="1" t="str">
        <f t="shared" si="19"/>
        <v>200-11-750000</v>
      </c>
    </row>
    <row r="1238" spans="1:10" ht="14.5">
      <c r="A1238" s="1">
        <v>200</v>
      </c>
      <c r="B1238" s="1">
        <v>11</v>
      </c>
      <c r="C1238" s="22" t="s">
        <v>702</v>
      </c>
      <c r="D1238" s="31">
        <v>0.17910000000000001</v>
      </c>
      <c r="E1238" s="31">
        <v>0.17910000000000001</v>
      </c>
      <c r="F1238" s="31">
        <v>0.17910000000000001</v>
      </c>
      <c r="G1238" s="9"/>
      <c r="H1238" s="9"/>
      <c r="J1238" s="1" t="str">
        <f t="shared" si="19"/>
        <v>200-11-1000000</v>
      </c>
    </row>
    <row r="1239" spans="1:10" ht="14.5">
      <c r="A1239" s="1">
        <v>200</v>
      </c>
      <c r="B1239" s="1">
        <v>11</v>
      </c>
      <c r="C1239" s="22" t="s">
        <v>703</v>
      </c>
      <c r="D1239" s="31">
        <v>0.19620000000000001</v>
      </c>
      <c r="E1239" s="31">
        <v>0.19620000000000001</v>
      </c>
      <c r="F1239" s="31">
        <v>0.19620000000000001</v>
      </c>
      <c r="G1239" s="9"/>
      <c r="H1239" s="9"/>
      <c r="J1239" s="1" t="str">
        <f t="shared" si="19"/>
        <v>200-11-1500000</v>
      </c>
    </row>
    <row r="1240" spans="1:10" ht="14.5">
      <c r="A1240" s="1">
        <v>200</v>
      </c>
      <c r="B1240" s="1">
        <v>11</v>
      </c>
      <c r="C1240" s="22" t="s">
        <v>704</v>
      </c>
      <c r="D1240" s="31">
        <v>0.20330000000000001</v>
      </c>
      <c r="E1240" s="31">
        <v>0.20330000000000001</v>
      </c>
      <c r="F1240" s="31">
        <v>0.20330000000000001</v>
      </c>
      <c r="G1240" s="9"/>
      <c r="H1240" s="9"/>
      <c r="J1240" s="1" t="str">
        <f t="shared" si="19"/>
        <v>200-11-2000000</v>
      </c>
    </row>
    <row r="1241" spans="1:10" ht="14.5">
      <c r="A1241" s="1">
        <v>200</v>
      </c>
      <c r="B1241" s="1">
        <v>11</v>
      </c>
      <c r="C1241" s="22" t="s">
        <v>705</v>
      </c>
      <c r="D1241" s="31">
        <v>0.20680000000000001</v>
      </c>
      <c r="E1241" s="31">
        <v>0.20680000000000001</v>
      </c>
      <c r="F1241" s="31">
        <v>0.20680000000000001</v>
      </c>
      <c r="G1241" s="9"/>
      <c r="H1241" s="9"/>
      <c r="J1241" s="1" t="str">
        <f t="shared" si="19"/>
        <v>200-11-2500000</v>
      </c>
    </row>
    <row r="1242" spans="1:10" ht="14.5">
      <c r="A1242" s="1">
        <v>200</v>
      </c>
      <c r="B1242" s="1">
        <v>12</v>
      </c>
      <c r="C1242" s="22">
        <v>0</v>
      </c>
      <c r="D1242" s="31">
        <v>0.1988</v>
      </c>
      <c r="E1242" s="31">
        <v>0.1988</v>
      </c>
      <c r="F1242" s="31">
        <v>0.1988</v>
      </c>
      <c r="G1242" s="9"/>
      <c r="H1242" s="9"/>
      <c r="J1242" s="1" t="str">
        <f t="shared" si="19"/>
        <v>200-12-0</v>
      </c>
    </row>
    <row r="1243" spans="1:10" ht="14.5">
      <c r="A1243" s="1">
        <v>200</v>
      </c>
      <c r="B1243" s="1">
        <v>12</v>
      </c>
      <c r="C1243" s="22" t="s">
        <v>699</v>
      </c>
      <c r="D1243" s="31">
        <v>0.10999999999999999</v>
      </c>
      <c r="E1243" s="31">
        <v>0.10999999999999999</v>
      </c>
      <c r="F1243" s="31">
        <v>0.10999999999999999</v>
      </c>
      <c r="G1243" s="9"/>
      <c r="H1243" s="9"/>
      <c r="J1243" s="1" t="str">
        <f t="shared" si="19"/>
        <v>200-12-250000</v>
      </c>
    </row>
    <row r="1244" spans="1:10" ht="14.5">
      <c r="A1244" s="1">
        <v>200</v>
      </c>
      <c r="B1244" s="1">
        <v>12</v>
      </c>
      <c r="C1244" s="22" t="s">
        <v>700</v>
      </c>
      <c r="D1244" s="31">
        <v>0.12590000000000001</v>
      </c>
      <c r="E1244" s="31">
        <v>0.12590000000000001</v>
      </c>
      <c r="F1244" s="31">
        <v>0.12590000000000001</v>
      </c>
      <c r="G1244" s="9"/>
      <c r="H1244" s="9"/>
      <c r="J1244" s="1" t="str">
        <f t="shared" si="19"/>
        <v>200-12-500000</v>
      </c>
    </row>
    <row r="1245" spans="1:10" ht="14.5">
      <c r="A1245" s="1">
        <v>200</v>
      </c>
      <c r="B1245" s="1">
        <v>12</v>
      </c>
      <c r="C1245" s="22" t="s">
        <v>701</v>
      </c>
      <c r="D1245" s="31">
        <v>0.1489</v>
      </c>
      <c r="E1245" s="31">
        <v>0.1489</v>
      </c>
      <c r="F1245" s="31">
        <v>0.1489</v>
      </c>
      <c r="G1245" s="9"/>
      <c r="H1245" s="9"/>
      <c r="J1245" s="1" t="str">
        <f t="shared" si="19"/>
        <v>200-12-750000</v>
      </c>
    </row>
    <row r="1246" spans="1:10" ht="14.5">
      <c r="A1246" s="1">
        <v>200</v>
      </c>
      <c r="B1246" s="1">
        <v>12</v>
      </c>
      <c r="C1246" s="22" t="s">
        <v>702</v>
      </c>
      <c r="D1246" s="31">
        <v>0.1668</v>
      </c>
      <c r="E1246" s="31">
        <v>0.1668</v>
      </c>
      <c r="F1246" s="31">
        <v>0.1668</v>
      </c>
      <c r="G1246" s="9"/>
      <c r="H1246" s="9"/>
      <c r="J1246" s="1" t="str">
        <f t="shared" si="19"/>
        <v>200-12-1000000</v>
      </c>
    </row>
    <row r="1247" spans="1:10" ht="14.5">
      <c r="A1247" s="1">
        <v>200</v>
      </c>
      <c r="B1247" s="1">
        <v>12</v>
      </c>
      <c r="C1247" s="22" t="s">
        <v>703</v>
      </c>
      <c r="D1247" s="31">
        <v>0.18390000000000001</v>
      </c>
      <c r="E1247" s="31">
        <v>0.18390000000000001</v>
      </c>
      <c r="F1247" s="31">
        <v>0.18390000000000001</v>
      </c>
      <c r="G1247" s="9"/>
      <c r="H1247" s="9"/>
      <c r="J1247" s="1" t="str">
        <f t="shared" si="19"/>
        <v>200-12-1500000</v>
      </c>
    </row>
    <row r="1248" spans="1:10" ht="14.5">
      <c r="A1248" s="1">
        <v>200</v>
      </c>
      <c r="B1248" s="1">
        <v>12</v>
      </c>
      <c r="C1248" s="22" t="s">
        <v>704</v>
      </c>
      <c r="D1248" s="31">
        <v>0.191</v>
      </c>
      <c r="E1248" s="31">
        <v>0.191</v>
      </c>
      <c r="F1248" s="31">
        <v>0.191</v>
      </c>
      <c r="G1248" s="9"/>
      <c r="H1248" s="9"/>
      <c r="J1248" s="1" t="str">
        <f t="shared" si="19"/>
        <v>200-12-2000000</v>
      </c>
    </row>
    <row r="1249" spans="1:10" ht="14.5">
      <c r="A1249" s="1">
        <v>200</v>
      </c>
      <c r="B1249" s="1">
        <v>12</v>
      </c>
      <c r="C1249" s="22" t="s">
        <v>705</v>
      </c>
      <c r="D1249" s="31">
        <v>0.19450000000000001</v>
      </c>
      <c r="E1249" s="31">
        <v>0.19450000000000001</v>
      </c>
      <c r="F1249" s="31">
        <v>0.19450000000000001</v>
      </c>
      <c r="G1249" s="9"/>
      <c r="H1249" s="9"/>
      <c r="J1249" s="1" t="str">
        <f t="shared" si="19"/>
        <v>200-12-2500000</v>
      </c>
    </row>
    <row r="1250" spans="1:10" ht="14.5">
      <c r="A1250" s="1">
        <v>200</v>
      </c>
      <c r="B1250" s="1">
        <v>13</v>
      </c>
      <c r="C1250" s="22">
        <v>0</v>
      </c>
      <c r="D1250" s="31">
        <v>0.18629999999999999</v>
      </c>
      <c r="E1250" s="31">
        <v>0.18629999999999999</v>
      </c>
      <c r="F1250" s="31">
        <v>0.18629999999999999</v>
      </c>
      <c r="G1250" s="9"/>
      <c r="H1250" s="9"/>
      <c r="J1250" s="1" t="str">
        <f t="shared" si="19"/>
        <v>200-13-0</v>
      </c>
    </row>
    <row r="1251" spans="1:10" ht="14.5">
      <c r="A1251" s="1">
        <v>200</v>
      </c>
      <c r="B1251" s="1">
        <v>13</v>
      </c>
      <c r="C1251" s="22" t="s">
        <v>699</v>
      </c>
      <c r="D1251" s="31">
        <v>0.10549999999999998</v>
      </c>
      <c r="E1251" s="31">
        <v>0.10549999999999998</v>
      </c>
      <c r="F1251" s="31">
        <v>0.10549999999999998</v>
      </c>
      <c r="G1251" s="9"/>
      <c r="H1251" s="9"/>
      <c r="J1251" s="1" t="str">
        <f t="shared" si="19"/>
        <v>200-13-250000</v>
      </c>
    </row>
    <row r="1252" spans="1:10" ht="14.5">
      <c r="A1252" s="1">
        <v>200</v>
      </c>
      <c r="B1252" s="1">
        <v>13</v>
      </c>
      <c r="C1252" s="22" t="s">
        <v>700</v>
      </c>
      <c r="D1252" s="31">
        <v>0.11570000000000001</v>
      </c>
      <c r="E1252" s="31">
        <v>0.11570000000000001</v>
      </c>
      <c r="F1252" s="31">
        <v>0.11570000000000001</v>
      </c>
      <c r="G1252" s="9"/>
      <c r="H1252" s="9"/>
      <c r="J1252" s="1" t="str">
        <f t="shared" si="19"/>
        <v>200-13-500000</v>
      </c>
    </row>
    <row r="1253" spans="1:10" ht="14.5">
      <c r="A1253" s="1">
        <v>200</v>
      </c>
      <c r="B1253" s="1">
        <v>13</v>
      </c>
      <c r="C1253" s="22" t="s">
        <v>701</v>
      </c>
      <c r="D1253" s="31">
        <v>0.13639999999999999</v>
      </c>
      <c r="E1253" s="31">
        <v>0.13639999999999999</v>
      </c>
      <c r="F1253" s="31">
        <v>0.13639999999999999</v>
      </c>
      <c r="G1253" s="9"/>
      <c r="H1253" s="9"/>
      <c r="J1253" s="1" t="str">
        <f t="shared" si="19"/>
        <v>200-13-750000</v>
      </c>
    </row>
    <row r="1254" spans="1:10" ht="14.5">
      <c r="A1254" s="1">
        <v>200</v>
      </c>
      <c r="B1254" s="1">
        <v>13</v>
      </c>
      <c r="C1254" s="22" t="s">
        <v>702</v>
      </c>
      <c r="D1254" s="31">
        <v>0.15429999999999999</v>
      </c>
      <c r="E1254" s="31">
        <v>0.15429999999999999</v>
      </c>
      <c r="F1254" s="31">
        <v>0.15429999999999999</v>
      </c>
      <c r="G1254" s="9"/>
      <c r="H1254" s="9"/>
      <c r="J1254" s="1" t="str">
        <f t="shared" si="19"/>
        <v>200-13-1000000</v>
      </c>
    </row>
    <row r="1255" spans="1:10" ht="14.5">
      <c r="A1255" s="1">
        <v>200</v>
      </c>
      <c r="B1255" s="1">
        <v>13</v>
      </c>
      <c r="C1255" s="22" t="s">
        <v>703</v>
      </c>
      <c r="D1255" s="31">
        <v>0.1714</v>
      </c>
      <c r="E1255" s="31">
        <v>0.1714</v>
      </c>
      <c r="F1255" s="31">
        <v>0.1714</v>
      </c>
      <c r="G1255" s="9"/>
      <c r="H1255" s="9"/>
      <c r="J1255" s="1" t="str">
        <f t="shared" si="19"/>
        <v>200-13-1500000</v>
      </c>
    </row>
    <row r="1256" spans="1:10" ht="14.5">
      <c r="A1256" s="1">
        <v>200</v>
      </c>
      <c r="B1256" s="1">
        <v>13</v>
      </c>
      <c r="C1256" s="22" t="s">
        <v>704</v>
      </c>
      <c r="D1256" s="31">
        <v>0.17849999999999999</v>
      </c>
      <c r="E1256" s="31">
        <v>0.17849999999999999</v>
      </c>
      <c r="F1256" s="31">
        <v>0.17849999999999999</v>
      </c>
      <c r="G1256" s="9"/>
      <c r="H1256" s="9"/>
      <c r="J1256" s="1" t="str">
        <f t="shared" si="19"/>
        <v>200-13-2000000</v>
      </c>
    </row>
    <row r="1257" spans="1:10" ht="14.5">
      <c r="A1257" s="1">
        <v>200</v>
      </c>
      <c r="B1257" s="1">
        <v>13</v>
      </c>
      <c r="C1257" s="22" t="s">
        <v>705</v>
      </c>
      <c r="D1257" s="31">
        <v>0.182</v>
      </c>
      <c r="E1257" s="31">
        <v>0.182</v>
      </c>
      <c r="F1257" s="31">
        <v>0.182</v>
      </c>
      <c r="G1257" s="9"/>
      <c r="H1257" s="9"/>
      <c r="J1257" s="1" t="str">
        <f t="shared" si="19"/>
        <v>200-13-2500000</v>
      </c>
    </row>
    <row r="1258" spans="1:10" ht="14.5">
      <c r="A1258" s="1">
        <v>200</v>
      </c>
      <c r="B1258" s="1">
        <v>14</v>
      </c>
      <c r="C1258" s="22">
        <v>0</v>
      </c>
      <c r="D1258" s="31">
        <v>0.17680000000000001</v>
      </c>
      <c r="E1258" s="31">
        <v>0.17680000000000001</v>
      </c>
      <c r="F1258" s="31">
        <v>0.17680000000000001</v>
      </c>
      <c r="G1258" s="9"/>
      <c r="H1258" s="9"/>
      <c r="J1258" s="1" t="str">
        <f t="shared" si="19"/>
        <v>200-14-0</v>
      </c>
    </row>
    <row r="1259" spans="1:10" ht="14.5">
      <c r="A1259" s="1">
        <v>200</v>
      </c>
      <c r="B1259" s="1">
        <v>14</v>
      </c>
      <c r="C1259" s="22" t="s">
        <v>699</v>
      </c>
      <c r="D1259" s="31">
        <v>0.10389999999999999</v>
      </c>
      <c r="E1259" s="31">
        <v>0.10389999999999999</v>
      </c>
      <c r="F1259" s="31">
        <v>0.10389999999999999</v>
      </c>
      <c r="G1259" s="9"/>
      <c r="H1259" s="9"/>
      <c r="J1259" s="1" t="str">
        <f t="shared" si="19"/>
        <v>200-14-250000</v>
      </c>
    </row>
    <row r="1260" spans="1:10" ht="14.5">
      <c r="A1260" s="1">
        <v>200</v>
      </c>
      <c r="B1260" s="1">
        <v>14</v>
      </c>
      <c r="C1260" s="22" t="s">
        <v>700</v>
      </c>
      <c r="D1260" s="31">
        <v>0.10970000000000001</v>
      </c>
      <c r="E1260" s="31">
        <v>0.10970000000000001</v>
      </c>
      <c r="F1260" s="31">
        <v>0.10970000000000001</v>
      </c>
      <c r="G1260" s="9"/>
      <c r="H1260" s="9"/>
      <c r="J1260" s="1" t="str">
        <f t="shared" si="19"/>
        <v>200-14-500000</v>
      </c>
    </row>
    <row r="1261" spans="1:10" ht="14.5">
      <c r="A1261" s="1">
        <v>200</v>
      </c>
      <c r="B1261" s="1">
        <v>14</v>
      </c>
      <c r="C1261" s="22" t="s">
        <v>701</v>
      </c>
      <c r="D1261" s="31">
        <v>0.12690000000000001</v>
      </c>
      <c r="E1261" s="31">
        <v>0.12690000000000001</v>
      </c>
      <c r="F1261" s="31">
        <v>0.12690000000000001</v>
      </c>
      <c r="G1261" s="9"/>
      <c r="H1261" s="9"/>
      <c r="J1261" s="1" t="str">
        <f t="shared" si="19"/>
        <v>200-14-750000</v>
      </c>
    </row>
    <row r="1262" spans="1:10" ht="14.5">
      <c r="A1262" s="1">
        <v>200</v>
      </c>
      <c r="B1262" s="1">
        <v>14</v>
      </c>
      <c r="C1262" s="22" t="s">
        <v>702</v>
      </c>
      <c r="D1262" s="31">
        <v>0.14480000000000001</v>
      </c>
      <c r="E1262" s="31">
        <v>0.14480000000000001</v>
      </c>
      <c r="F1262" s="31">
        <v>0.14480000000000001</v>
      </c>
      <c r="G1262" s="9"/>
      <c r="H1262" s="9"/>
      <c r="J1262" s="1" t="str">
        <f t="shared" si="19"/>
        <v>200-14-1000000</v>
      </c>
    </row>
    <row r="1263" spans="1:10" ht="14.5">
      <c r="A1263" s="1">
        <v>200</v>
      </c>
      <c r="B1263" s="1">
        <v>14</v>
      </c>
      <c r="C1263" s="22" t="s">
        <v>703</v>
      </c>
      <c r="D1263" s="31">
        <v>0.16190000000000002</v>
      </c>
      <c r="E1263" s="31">
        <v>0.16190000000000002</v>
      </c>
      <c r="F1263" s="31">
        <v>0.16190000000000002</v>
      </c>
      <c r="G1263" s="9"/>
      <c r="H1263" s="9"/>
      <c r="J1263" s="1" t="str">
        <f t="shared" si="19"/>
        <v>200-14-1500000</v>
      </c>
    </row>
    <row r="1264" spans="1:10" ht="14.5">
      <c r="A1264" s="1">
        <v>200</v>
      </c>
      <c r="B1264" s="1">
        <v>14</v>
      </c>
      <c r="C1264" s="22" t="s">
        <v>704</v>
      </c>
      <c r="D1264" s="31">
        <v>0.16900000000000001</v>
      </c>
      <c r="E1264" s="31">
        <v>0.16900000000000001</v>
      </c>
      <c r="F1264" s="31">
        <v>0.16900000000000001</v>
      </c>
      <c r="G1264" s="9"/>
      <c r="H1264" s="9"/>
      <c r="J1264" s="1" t="str">
        <f t="shared" si="19"/>
        <v>200-14-2000000</v>
      </c>
    </row>
    <row r="1265" spans="1:10" ht="14.5">
      <c r="A1265" s="1">
        <v>200</v>
      </c>
      <c r="B1265" s="1">
        <v>14</v>
      </c>
      <c r="C1265" s="22" t="s">
        <v>705</v>
      </c>
      <c r="D1265" s="31">
        <v>0.17250000000000001</v>
      </c>
      <c r="E1265" s="31">
        <v>0.17250000000000001</v>
      </c>
      <c r="F1265" s="31">
        <v>0.17250000000000001</v>
      </c>
      <c r="G1265" s="9"/>
      <c r="H1265" s="9"/>
      <c r="J1265" s="1" t="str">
        <f t="shared" si="19"/>
        <v>200-14-2500000</v>
      </c>
    </row>
    <row r="1266" spans="1:10" ht="14.5">
      <c r="A1266" s="1">
        <v>200</v>
      </c>
      <c r="B1266" s="1">
        <v>15</v>
      </c>
      <c r="C1266" s="22">
        <v>0</v>
      </c>
      <c r="D1266" s="31">
        <v>0.1681</v>
      </c>
      <c r="E1266" s="31">
        <v>0.1681</v>
      </c>
      <c r="F1266" s="31">
        <v>0.1681</v>
      </c>
      <c r="G1266" s="9"/>
      <c r="H1266" s="9"/>
      <c r="J1266" s="1" t="str">
        <f t="shared" si="19"/>
        <v>200-15-0</v>
      </c>
    </row>
    <row r="1267" spans="1:10" ht="14.5">
      <c r="A1267" s="1">
        <v>200</v>
      </c>
      <c r="B1267" s="1">
        <v>15</v>
      </c>
      <c r="C1267" s="22" t="s">
        <v>699</v>
      </c>
      <c r="D1267" s="31">
        <v>0.10289999999999999</v>
      </c>
      <c r="E1267" s="31">
        <v>0.10289999999999999</v>
      </c>
      <c r="F1267" s="31">
        <v>0.10289999999999999</v>
      </c>
      <c r="G1267" s="9"/>
      <c r="H1267" s="9"/>
      <c r="J1267" s="1" t="str">
        <f t="shared" si="19"/>
        <v>200-15-250000</v>
      </c>
    </row>
    <row r="1268" spans="1:10" ht="14.5">
      <c r="A1268" s="1">
        <v>200</v>
      </c>
      <c r="B1268" s="1">
        <v>15</v>
      </c>
      <c r="C1268" s="22" t="s">
        <v>700</v>
      </c>
      <c r="D1268" s="31">
        <v>0.1052</v>
      </c>
      <c r="E1268" s="31">
        <v>0.1052</v>
      </c>
      <c r="F1268" s="31">
        <v>0.1052</v>
      </c>
      <c r="G1268" s="9"/>
      <c r="H1268" s="9"/>
      <c r="J1268" s="1" t="str">
        <f t="shared" si="19"/>
        <v>200-15-500000</v>
      </c>
    </row>
    <row r="1269" spans="1:10" ht="14.5">
      <c r="A1269" s="1">
        <v>200</v>
      </c>
      <c r="B1269" s="1">
        <v>15</v>
      </c>
      <c r="C1269" s="22" t="s">
        <v>701</v>
      </c>
      <c r="D1269" s="31">
        <v>0.1182</v>
      </c>
      <c r="E1269" s="31">
        <v>0.1182</v>
      </c>
      <c r="F1269" s="31">
        <v>0.1182</v>
      </c>
      <c r="G1269" s="9"/>
      <c r="H1269" s="9"/>
      <c r="J1269" s="1" t="str">
        <f t="shared" si="19"/>
        <v>200-15-750000</v>
      </c>
    </row>
    <row r="1270" spans="1:10" ht="14.5">
      <c r="A1270" s="1">
        <v>200</v>
      </c>
      <c r="B1270" s="1">
        <v>15</v>
      </c>
      <c r="C1270" s="22" t="s">
        <v>702</v>
      </c>
      <c r="D1270" s="31">
        <v>0.1361</v>
      </c>
      <c r="E1270" s="31">
        <v>0.1361</v>
      </c>
      <c r="F1270" s="31">
        <v>0.1361</v>
      </c>
      <c r="G1270" s="9"/>
      <c r="H1270" s="9"/>
      <c r="J1270" s="1" t="str">
        <f t="shared" si="19"/>
        <v>200-15-1000000</v>
      </c>
    </row>
    <row r="1271" spans="1:10" ht="14.5">
      <c r="A1271" s="1">
        <v>200</v>
      </c>
      <c r="B1271" s="1">
        <v>15</v>
      </c>
      <c r="C1271" s="22" t="s">
        <v>703</v>
      </c>
      <c r="D1271" s="31">
        <v>0.1532</v>
      </c>
      <c r="E1271" s="31">
        <v>0.1532</v>
      </c>
      <c r="F1271" s="31">
        <v>0.1532</v>
      </c>
      <c r="G1271" s="9"/>
      <c r="H1271" s="9"/>
      <c r="J1271" s="1" t="str">
        <f t="shared" si="19"/>
        <v>200-15-1500000</v>
      </c>
    </row>
    <row r="1272" spans="1:10" ht="14.5">
      <c r="A1272" s="1">
        <v>200</v>
      </c>
      <c r="B1272" s="1">
        <v>15</v>
      </c>
      <c r="C1272" s="22" t="s">
        <v>704</v>
      </c>
      <c r="D1272" s="31">
        <v>0.1603</v>
      </c>
      <c r="E1272" s="31">
        <v>0.1603</v>
      </c>
      <c r="F1272" s="31">
        <v>0.1603</v>
      </c>
      <c r="G1272" s="9"/>
      <c r="H1272" s="9"/>
      <c r="J1272" s="1" t="str">
        <f t="shared" si="19"/>
        <v>200-15-2000000</v>
      </c>
    </row>
    <row r="1273" spans="1:10" ht="14.5">
      <c r="A1273" s="1">
        <v>200</v>
      </c>
      <c r="B1273" s="1">
        <v>15</v>
      </c>
      <c r="C1273" s="22" t="s">
        <v>705</v>
      </c>
      <c r="D1273" s="31">
        <v>0.1638</v>
      </c>
      <c r="E1273" s="31">
        <v>0.1638</v>
      </c>
      <c r="F1273" s="31">
        <v>0.1638</v>
      </c>
      <c r="G1273" s="9"/>
      <c r="H1273" s="9"/>
      <c r="J1273" s="1" t="str">
        <f t="shared" si="19"/>
        <v>200-15-2500000</v>
      </c>
    </row>
    <row r="1274" spans="1:10" ht="14.5">
      <c r="A1274" s="1">
        <v>200</v>
      </c>
      <c r="B1274" s="1">
        <v>16</v>
      </c>
      <c r="C1274" s="22">
        <v>0</v>
      </c>
      <c r="D1274" s="31">
        <v>0.1598</v>
      </c>
      <c r="E1274" s="31">
        <v>0.1598</v>
      </c>
      <c r="F1274" s="31">
        <v>0.1598</v>
      </c>
      <c r="G1274" s="9"/>
      <c r="H1274" s="9"/>
      <c r="J1274" s="1" t="str">
        <f t="shared" si="19"/>
        <v>200-16-0</v>
      </c>
    </row>
    <row r="1275" spans="1:10" ht="14.5">
      <c r="A1275" s="1">
        <v>200</v>
      </c>
      <c r="B1275" s="1">
        <v>16</v>
      </c>
      <c r="C1275" s="22" t="s">
        <v>699</v>
      </c>
      <c r="D1275" s="31">
        <v>0.10120000000000001</v>
      </c>
      <c r="E1275" s="31">
        <v>0.10120000000000001</v>
      </c>
      <c r="F1275" s="31">
        <v>0.10120000000000001</v>
      </c>
      <c r="G1275" s="9"/>
      <c r="H1275" s="9"/>
      <c r="J1275" s="1" t="str">
        <f t="shared" si="19"/>
        <v>200-16-250000</v>
      </c>
    </row>
    <row r="1276" spans="1:10" ht="14.5">
      <c r="A1276" s="1">
        <v>200</v>
      </c>
      <c r="B1276" s="1">
        <v>16</v>
      </c>
      <c r="C1276" s="22" t="s">
        <v>700</v>
      </c>
      <c r="D1276" s="31">
        <v>0.10110000000000001</v>
      </c>
      <c r="E1276" s="31">
        <v>0.10110000000000001</v>
      </c>
      <c r="F1276" s="31">
        <v>0.10110000000000001</v>
      </c>
      <c r="G1276" s="9"/>
      <c r="H1276" s="9"/>
      <c r="J1276" s="1" t="str">
        <f t="shared" si="19"/>
        <v>200-16-500000</v>
      </c>
    </row>
    <row r="1277" spans="1:10" ht="14.5">
      <c r="A1277" s="1">
        <v>200</v>
      </c>
      <c r="B1277" s="1">
        <v>16</v>
      </c>
      <c r="C1277" s="22" t="s">
        <v>701</v>
      </c>
      <c r="D1277" s="31">
        <v>0.1182</v>
      </c>
      <c r="E1277" s="31">
        <v>0.1182</v>
      </c>
      <c r="F1277" s="31">
        <v>0.1182</v>
      </c>
      <c r="G1277" s="9"/>
      <c r="H1277" s="9"/>
      <c r="J1277" s="1" t="str">
        <f t="shared" si="19"/>
        <v>200-16-750000</v>
      </c>
    </row>
    <row r="1278" spans="1:10" ht="14.5">
      <c r="A1278" s="1">
        <v>200</v>
      </c>
      <c r="B1278" s="1">
        <v>16</v>
      </c>
      <c r="C1278" s="22" t="s">
        <v>702</v>
      </c>
      <c r="D1278" s="31">
        <v>0.1278</v>
      </c>
      <c r="E1278" s="31">
        <v>0.1278</v>
      </c>
      <c r="F1278" s="31">
        <v>0.1278</v>
      </c>
      <c r="G1278" s="9"/>
      <c r="H1278" s="9"/>
      <c r="J1278" s="1" t="str">
        <f t="shared" si="19"/>
        <v>200-16-1000000</v>
      </c>
    </row>
    <row r="1279" spans="1:10" ht="14.5">
      <c r="A1279" s="1">
        <v>200</v>
      </c>
      <c r="B1279" s="1">
        <v>16</v>
      </c>
      <c r="C1279" s="22" t="s">
        <v>703</v>
      </c>
      <c r="D1279" s="31">
        <v>0.1449</v>
      </c>
      <c r="E1279" s="31">
        <v>0.1449</v>
      </c>
      <c r="F1279" s="31">
        <v>0.1449</v>
      </c>
      <c r="G1279" s="9"/>
      <c r="H1279" s="9"/>
      <c r="J1279" s="1" t="str">
        <f t="shared" si="19"/>
        <v>200-16-1500000</v>
      </c>
    </row>
    <row r="1280" spans="1:10" ht="14.5">
      <c r="A1280" s="1">
        <v>200</v>
      </c>
      <c r="B1280" s="1">
        <v>16</v>
      </c>
      <c r="C1280" s="22" t="s">
        <v>704</v>
      </c>
      <c r="D1280" s="31">
        <v>0.152</v>
      </c>
      <c r="E1280" s="31">
        <v>0.152</v>
      </c>
      <c r="F1280" s="31">
        <v>0.152</v>
      </c>
      <c r="G1280" s="9"/>
      <c r="H1280" s="9"/>
      <c r="J1280" s="1" t="str">
        <f t="shared" si="19"/>
        <v>200-16-2000000</v>
      </c>
    </row>
    <row r="1281" spans="1:10" ht="14.5">
      <c r="A1281" s="1">
        <v>200</v>
      </c>
      <c r="B1281" s="1">
        <v>16</v>
      </c>
      <c r="C1281" s="22" t="s">
        <v>705</v>
      </c>
      <c r="D1281" s="31">
        <v>0.1555</v>
      </c>
      <c r="E1281" s="31">
        <v>0.1555</v>
      </c>
      <c r="F1281" s="31">
        <v>0.1555</v>
      </c>
      <c r="G1281" s="9"/>
      <c r="H1281" s="9"/>
      <c r="J1281" s="1" t="str">
        <f t="shared" si="19"/>
        <v>200-16-2500000</v>
      </c>
    </row>
    <row r="1282" spans="1:10" ht="14.5">
      <c r="A1282" s="1">
        <v>200</v>
      </c>
      <c r="B1282" s="1">
        <v>17</v>
      </c>
      <c r="C1282" s="22">
        <v>0</v>
      </c>
      <c r="D1282" s="31">
        <v>0.1484</v>
      </c>
      <c r="E1282" s="31">
        <v>0.1484</v>
      </c>
      <c r="F1282" s="31">
        <v>0.1484</v>
      </c>
      <c r="G1282" s="9"/>
      <c r="H1282" s="9"/>
      <c r="J1282" s="1" t="str">
        <f t="shared" si="19"/>
        <v>200-17-0</v>
      </c>
    </row>
    <row r="1283" spans="1:10" ht="14.5">
      <c r="A1283" s="1">
        <v>200</v>
      </c>
      <c r="B1283" s="1">
        <v>17</v>
      </c>
      <c r="C1283" s="22" t="s">
        <v>699</v>
      </c>
      <c r="D1283" s="31">
        <v>9.98E-2</v>
      </c>
      <c r="E1283" s="31">
        <v>9.98E-2</v>
      </c>
      <c r="F1283" s="31">
        <v>9.98E-2</v>
      </c>
      <c r="G1283" s="9"/>
      <c r="H1283" s="9"/>
      <c r="J1283" s="1" t="str">
        <f t="shared" ref="J1283:J1346" si="20">A1283&amp;"-" &amp; B1283 &amp; "-" &amp;C1283</f>
        <v>200-17-250000</v>
      </c>
    </row>
    <row r="1284" spans="1:10" ht="14.5">
      <c r="A1284" s="1">
        <v>200</v>
      </c>
      <c r="B1284" s="1">
        <v>17</v>
      </c>
      <c r="C1284" s="22" t="s">
        <v>700</v>
      </c>
      <c r="D1284" s="31">
        <v>9.64E-2</v>
      </c>
      <c r="E1284" s="31">
        <v>9.64E-2</v>
      </c>
      <c r="F1284" s="31">
        <v>9.64E-2</v>
      </c>
      <c r="G1284" s="9"/>
      <c r="H1284" s="9"/>
      <c r="J1284" s="1" t="str">
        <f t="shared" si="20"/>
        <v>200-17-500000</v>
      </c>
    </row>
    <row r="1285" spans="1:10" ht="14.5">
      <c r="A1285" s="1">
        <v>200</v>
      </c>
      <c r="B1285" s="1">
        <v>17</v>
      </c>
      <c r="C1285" s="22" t="s">
        <v>701</v>
      </c>
      <c r="D1285" s="31">
        <v>0.10930000000000001</v>
      </c>
      <c r="E1285" s="31">
        <v>0.10930000000000001</v>
      </c>
      <c r="F1285" s="31">
        <v>0.10930000000000001</v>
      </c>
      <c r="G1285" s="9"/>
      <c r="H1285" s="9"/>
      <c r="J1285" s="1" t="str">
        <f t="shared" si="20"/>
        <v>200-17-750000</v>
      </c>
    </row>
    <row r="1286" spans="1:10" ht="14.5">
      <c r="A1286" s="1">
        <v>200</v>
      </c>
      <c r="B1286" s="1">
        <v>17</v>
      </c>
      <c r="C1286" s="22" t="s">
        <v>702</v>
      </c>
      <c r="D1286" s="31">
        <v>0.1164</v>
      </c>
      <c r="E1286" s="31">
        <v>0.1164</v>
      </c>
      <c r="F1286" s="31">
        <v>0.1164</v>
      </c>
      <c r="G1286" s="9"/>
      <c r="H1286" s="9"/>
      <c r="J1286" s="1" t="str">
        <f t="shared" si="20"/>
        <v>200-17-1000000</v>
      </c>
    </row>
    <row r="1287" spans="1:10" ht="14.5">
      <c r="A1287" s="1">
        <v>200</v>
      </c>
      <c r="B1287" s="1">
        <v>17</v>
      </c>
      <c r="C1287" s="22" t="s">
        <v>703</v>
      </c>
      <c r="D1287" s="31">
        <v>0.13350000000000001</v>
      </c>
      <c r="E1287" s="31">
        <v>0.13350000000000001</v>
      </c>
      <c r="F1287" s="31">
        <v>0.13350000000000001</v>
      </c>
      <c r="G1287" s="9"/>
      <c r="H1287" s="9"/>
      <c r="J1287" s="1" t="str">
        <f t="shared" si="20"/>
        <v>200-17-1500000</v>
      </c>
    </row>
    <row r="1288" spans="1:10" ht="14.5">
      <c r="A1288" s="1">
        <v>200</v>
      </c>
      <c r="B1288" s="1">
        <v>17</v>
      </c>
      <c r="C1288" s="22" t="s">
        <v>704</v>
      </c>
      <c r="D1288" s="31">
        <v>0.1406</v>
      </c>
      <c r="E1288" s="31">
        <v>0.1406</v>
      </c>
      <c r="F1288" s="31">
        <v>0.1406</v>
      </c>
      <c r="G1288" s="9"/>
      <c r="H1288" s="9"/>
      <c r="J1288" s="1" t="str">
        <f t="shared" si="20"/>
        <v>200-17-2000000</v>
      </c>
    </row>
    <row r="1289" spans="1:10" ht="14.5">
      <c r="A1289" s="1">
        <v>200</v>
      </c>
      <c r="B1289" s="1">
        <v>17</v>
      </c>
      <c r="C1289" s="22" t="s">
        <v>705</v>
      </c>
      <c r="D1289" s="31">
        <v>0.14410000000000001</v>
      </c>
      <c r="E1289" s="31">
        <v>0.14410000000000001</v>
      </c>
      <c r="F1289" s="31">
        <v>0.14410000000000001</v>
      </c>
      <c r="G1289" s="9"/>
      <c r="H1289" s="9"/>
      <c r="J1289" s="1" t="str">
        <f t="shared" si="20"/>
        <v>200-17-2500000</v>
      </c>
    </row>
    <row r="1290" spans="1:10" ht="14.5">
      <c r="A1290" s="1">
        <v>200</v>
      </c>
      <c r="B1290" s="1">
        <v>18</v>
      </c>
      <c r="C1290" s="22">
        <v>0</v>
      </c>
      <c r="D1290" s="31">
        <v>0.13650000000000001</v>
      </c>
      <c r="E1290" s="31">
        <v>0.13650000000000001</v>
      </c>
      <c r="F1290" s="31">
        <v>0.13650000000000001</v>
      </c>
      <c r="G1290" s="9"/>
      <c r="H1290" s="9"/>
      <c r="J1290" s="1" t="str">
        <f t="shared" si="20"/>
        <v>200-18-0</v>
      </c>
    </row>
    <row r="1291" spans="1:10" ht="14.5">
      <c r="A1291" s="1">
        <v>200</v>
      </c>
      <c r="B1291" s="1">
        <v>18</v>
      </c>
      <c r="C1291" s="22" t="s">
        <v>699</v>
      </c>
      <c r="D1291" s="31">
        <v>9.9499999999999977E-2</v>
      </c>
      <c r="E1291" s="31">
        <v>9.9499999999999977E-2</v>
      </c>
      <c r="F1291" s="31">
        <v>9.9499999999999977E-2</v>
      </c>
      <c r="G1291" s="9"/>
      <c r="H1291" s="9"/>
      <c r="J1291" s="1" t="str">
        <f t="shared" si="20"/>
        <v>200-18-250000</v>
      </c>
    </row>
    <row r="1292" spans="1:10" ht="14.5">
      <c r="A1292" s="1">
        <v>200</v>
      </c>
      <c r="B1292" s="1">
        <v>18</v>
      </c>
      <c r="C1292" s="22" t="s">
        <v>700</v>
      </c>
      <c r="D1292" s="31">
        <v>9.2800000000000007E-2</v>
      </c>
      <c r="E1292" s="31">
        <v>9.2800000000000007E-2</v>
      </c>
      <c r="F1292" s="31">
        <v>9.2800000000000007E-2</v>
      </c>
      <c r="G1292" s="9"/>
      <c r="H1292" s="9"/>
      <c r="J1292" s="1" t="str">
        <f t="shared" si="20"/>
        <v>200-18-500000</v>
      </c>
    </row>
    <row r="1293" spans="1:10" ht="14.5">
      <c r="A1293" s="1">
        <v>200</v>
      </c>
      <c r="B1293" s="1">
        <v>18</v>
      </c>
      <c r="C1293" s="22" t="s">
        <v>701</v>
      </c>
      <c r="D1293" s="31">
        <v>9.8899999999999988E-2</v>
      </c>
      <c r="E1293" s="31">
        <v>9.8899999999999988E-2</v>
      </c>
      <c r="F1293" s="31">
        <v>9.8899999999999988E-2</v>
      </c>
      <c r="G1293" s="9"/>
      <c r="H1293" s="9"/>
      <c r="J1293" s="1" t="str">
        <f t="shared" si="20"/>
        <v>200-18-750000</v>
      </c>
    </row>
    <row r="1294" spans="1:10" ht="14.5">
      <c r="A1294" s="1">
        <v>200</v>
      </c>
      <c r="B1294" s="1">
        <v>18</v>
      </c>
      <c r="C1294" s="22" t="s">
        <v>702</v>
      </c>
      <c r="D1294" s="31">
        <v>0.10450000000000001</v>
      </c>
      <c r="E1294" s="31">
        <v>0.10450000000000001</v>
      </c>
      <c r="F1294" s="31">
        <v>0.10450000000000001</v>
      </c>
      <c r="G1294" s="9"/>
      <c r="H1294" s="9"/>
      <c r="J1294" s="1" t="str">
        <f t="shared" si="20"/>
        <v>200-18-1000000</v>
      </c>
    </row>
    <row r="1295" spans="1:10" ht="14.5">
      <c r="A1295" s="1">
        <v>200</v>
      </c>
      <c r="B1295" s="1">
        <v>18</v>
      </c>
      <c r="C1295" s="22" t="s">
        <v>703</v>
      </c>
      <c r="D1295" s="31">
        <v>0.12160000000000001</v>
      </c>
      <c r="E1295" s="31">
        <v>0.12160000000000001</v>
      </c>
      <c r="F1295" s="31">
        <v>0.12160000000000001</v>
      </c>
      <c r="G1295" s="9"/>
      <c r="H1295" s="9"/>
      <c r="J1295" s="1" t="str">
        <f t="shared" si="20"/>
        <v>200-18-1500000</v>
      </c>
    </row>
    <row r="1296" spans="1:10" ht="14.5">
      <c r="A1296" s="1">
        <v>200</v>
      </c>
      <c r="B1296" s="1">
        <v>18</v>
      </c>
      <c r="C1296" s="22" t="s">
        <v>704</v>
      </c>
      <c r="D1296" s="31">
        <v>0.12870000000000001</v>
      </c>
      <c r="E1296" s="31">
        <v>0.12870000000000001</v>
      </c>
      <c r="F1296" s="31">
        <v>0.12870000000000001</v>
      </c>
      <c r="G1296" s="9"/>
      <c r="H1296" s="9"/>
      <c r="J1296" s="1" t="str">
        <f t="shared" si="20"/>
        <v>200-18-2000000</v>
      </c>
    </row>
    <row r="1297" spans="1:10" ht="14.5">
      <c r="A1297" s="1">
        <v>200</v>
      </c>
      <c r="B1297" s="1">
        <v>18</v>
      </c>
      <c r="C1297" s="22" t="s">
        <v>705</v>
      </c>
      <c r="D1297" s="31">
        <v>0.13220000000000001</v>
      </c>
      <c r="E1297" s="31">
        <v>0.13220000000000001</v>
      </c>
      <c r="F1297" s="31">
        <v>0.13220000000000001</v>
      </c>
      <c r="G1297" s="9"/>
      <c r="H1297" s="9"/>
      <c r="J1297" s="1" t="str">
        <f t="shared" si="20"/>
        <v>200-18-2500000</v>
      </c>
    </row>
    <row r="1298" spans="1:10" ht="14.5">
      <c r="A1298" s="1">
        <v>200</v>
      </c>
      <c r="B1298" s="1">
        <v>19</v>
      </c>
      <c r="C1298" s="22">
        <v>0</v>
      </c>
      <c r="D1298" s="31">
        <v>0.1242</v>
      </c>
      <c r="E1298" s="31">
        <v>0.1242</v>
      </c>
      <c r="F1298" s="31">
        <v>0.1242</v>
      </c>
      <c r="G1298" s="9"/>
      <c r="H1298" s="9"/>
      <c r="J1298" s="1" t="str">
        <f t="shared" si="20"/>
        <v>200-19-0</v>
      </c>
    </row>
    <row r="1299" spans="1:10" ht="14.5">
      <c r="A1299" s="1">
        <v>200</v>
      </c>
      <c r="B1299" s="1">
        <v>19</v>
      </c>
      <c r="C1299" s="22" t="s">
        <v>699</v>
      </c>
      <c r="D1299" s="31">
        <v>9.7299999999999998E-2</v>
      </c>
      <c r="E1299" s="31">
        <v>9.7299999999999998E-2</v>
      </c>
      <c r="F1299" s="31">
        <v>9.7299999999999998E-2</v>
      </c>
      <c r="G1299" s="9"/>
      <c r="H1299" s="9"/>
      <c r="J1299" s="1" t="str">
        <f t="shared" si="20"/>
        <v>200-19-250000</v>
      </c>
    </row>
    <row r="1300" spans="1:10" ht="14.5">
      <c r="A1300" s="1">
        <v>200</v>
      </c>
      <c r="B1300" s="1">
        <v>19</v>
      </c>
      <c r="C1300" s="22" t="s">
        <v>700</v>
      </c>
      <c r="D1300" s="31">
        <v>8.8000000000000009E-2</v>
      </c>
      <c r="E1300" s="31">
        <v>8.8000000000000009E-2</v>
      </c>
      <c r="F1300" s="31">
        <v>8.8000000000000009E-2</v>
      </c>
      <c r="G1300" s="9"/>
      <c r="H1300" s="9"/>
      <c r="J1300" s="1" t="str">
        <f t="shared" si="20"/>
        <v>200-19-500000</v>
      </c>
    </row>
    <row r="1301" spans="1:10" ht="14.5">
      <c r="A1301" s="1">
        <v>200</v>
      </c>
      <c r="B1301" s="1">
        <v>19</v>
      </c>
      <c r="C1301" s="22" t="s">
        <v>701</v>
      </c>
      <c r="D1301" s="31">
        <v>0.09</v>
      </c>
      <c r="E1301" s="31">
        <v>0.09</v>
      </c>
      <c r="F1301" s="31">
        <v>0.09</v>
      </c>
      <c r="G1301" s="9"/>
      <c r="H1301" s="9"/>
      <c r="J1301" s="1" t="str">
        <f t="shared" si="20"/>
        <v>200-19-750000</v>
      </c>
    </row>
    <row r="1302" spans="1:10" ht="14.5">
      <c r="A1302" s="1">
        <v>200</v>
      </c>
      <c r="B1302" s="1">
        <v>19</v>
      </c>
      <c r="C1302" s="22" t="s">
        <v>702</v>
      </c>
      <c r="D1302" s="31">
        <v>0.10139999999999999</v>
      </c>
      <c r="E1302" s="31">
        <v>0.10139999999999999</v>
      </c>
      <c r="F1302" s="31">
        <v>0.10139999999999999</v>
      </c>
      <c r="G1302" s="9"/>
      <c r="H1302" s="9"/>
      <c r="J1302" s="1" t="str">
        <f t="shared" si="20"/>
        <v>200-19-1000000</v>
      </c>
    </row>
    <row r="1303" spans="1:10" ht="14.5">
      <c r="A1303" s="1">
        <v>200</v>
      </c>
      <c r="B1303" s="1">
        <v>19</v>
      </c>
      <c r="C1303" s="22" t="s">
        <v>703</v>
      </c>
      <c r="D1303" s="31">
        <v>0.10930000000000001</v>
      </c>
      <c r="E1303" s="31">
        <v>0.10930000000000001</v>
      </c>
      <c r="F1303" s="31">
        <v>0.10930000000000001</v>
      </c>
      <c r="G1303" s="9"/>
      <c r="H1303" s="9"/>
      <c r="J1303" s="1" t="str">
        <f t="shared" si="20"/>
        <v>200-19-1500000</v>
      </c>
    </row>
    <row r="1304" spans="1:10" ht="14.5">
      <c r="A1304" s="1">
        <v>200</v>
      </c>
      <c r="B1304" s="1">
        <v>19</v>
      </c>
      <c r="C1304" s="22" t="s">
        <v>704</v>
      </c>
      <c r="D1304" s="31">
        <v>0.1164</v>
      </c>
      <c r="E1304" s="31">
        <v>0.1164</v>
      </c>
      <c r="F1304" s="31">
        <v>0.1164</v>
      </c>
      <c r="G1304" s="9"/>
      <c r="H1304" s="9"/>
      <c r="J1304" s="1" t="str">
        <f t="shared" si="20"/>
        <v>200-19-2000000</v>
      </c>
    </row>
    <row r="1305" spans="1:10" ht="14.5">
      <c r="A1305" s="1">
        <v>200</v>
      </c>
      <c r="B1305" s="1">
        <v>19</v>
      </c>
      <c r="C1305" s="22" t="s">
        <v>705</v>
      </c>
      <c r="D1305" s="31">
        <v>0.11990000000000001</v>
      </c>
      <c r="E1305" s="31">
        <v>0.11990000000000001</v>
      </c>
      <c r="F1305" s="31">
        <v>0.11990000000000001</v>
      </c>
      <c r="G1305" s="9"/>
      <c r="H1305" s="9"/>
      <c r="J1305" s="1" t="str">
        <f t="shared" si="20"/>
        <v>200-19-2500000</v>
      </c>
    </row>
    <row r="1306" spans="1:10" ht="14.5">
      <c r="A1306" s="1">
        <v>200</v>
      </c>
      <c r="B1306" s="1">
        <v>20</v>
      </c>
      <c r="C1306" s="22">
        <v>0</v>
      </c>
      <c r="D1306" s="31">
        <v>0.1144</v>
      </c>
      <c r="E1306" s="31">
        <v>0.1144</v>
      </c>
      <c r="F1306" s="31">
        <v>0.1144</v>
      </c>
      <c r="G1306" s="9"/>
      <c r="H1306" s="9"/>
      <c r="J1306" s="1" t="str">
        <f t="shared" si="20"/>
        <v>200-20-0</v>
      </c>
    </row>
    <row r="1307" spans="1:10" ht="14.5">
      <c r="A1307" s="1">
        <v>200</v>
      </c>
      <c r="B1307" s="1">
        <v>20</v>
      </c>
      <c r="C1307" s="22" t="s">
        <v>699</v>
      </c>
      <c r="D1307" s="31">
        <v>9.6299999999999997E-2</v>
      </c>
      <c r="E1307" s="31">
        <v>9.6299999999999997E-2</v>
      </c>
      <c r="F1307" s="31">
        <v>9.6299999999999997E-2</v>
      </c>
      <c r="G1307" s="9"/>
      <c r="H1307" s="9"/>
      <c r="J1307" s="1" t="str">
        <f t="shared" si="20"/>
        <v>200-20-250000</v>
      </c>
    </row>
    <row r="1308" spans="1:10" ht="14.5">
      <c r="A1308" s="1">
        <v>200</v>
      </c>
      <c r="B1308" s="1">
        <v>20</v>
      </c>
      <c r="C1308" s="22" t="s">
        <v>700</v>
      </c>
      <c r="D1308" s="31">
        <v>8.4900000000000017E-2</v>
      </c>
      <c r="E1308" s="31">
        <v>8.4900000000000017E-2</v>
      </c>
      <c r="F1308" s="31">
        <v>8.4900000000000017E-2</v>
      </c>
      <c r="G1308" s="9"/>
      <c r="H1308" s="9"/>
      <c r="J1308" s="1" t="str">
        <f t="shared" si="20"/>
        <v>200-20-500000</v>
      </c>
    </row>
    <row r="1309" spans="1:10" ht="14.5">
      <c r="A1309" s="1">
        <v>200</v>
      </c>
      <c r="B1309" s="1">
        <v>20</v>
      </c>
      <c r="C1309" s="22" t="s">
        <v>701</v>
      </c>
      <c r="D1309" s="31">
        <v>8.4300000000000014E-2</v>
      </c>
      <c r="E1309" s="31">
        <v>8.4300000000000014E-2</v>
      </c>
      <c r="F1309" s="31">
        <v>8.4300000000000014E-2</v>
      </c>
      <c r="G1309" s="9"/>
      <c r="H1309" s="9"/>
      <c r="J1309" s="1" t="str">
        <f t="shared" si="20"/>
        <v>200-20-750000</v>
      </c>
    </row>
    <row r="1310" spans="1:10" ht="14.5">
      <c r="A1310" s="1">
        <v>200</v>
      </c>
      <c r="B1310" s="1">
        <v>20</v>
      </c>
      <c r="C1310" s="22" t="s">
        <v>702</v>
      </c>
      <c r="D1310" s="31">
        <v>9.3400000000000011E-2</v>
      </c>
      <c r="E1310" s="31">
        <v>9.3400000000000011E-2</v>
      </c>
      <c r="F1310" s="31">
        <v>9.3400000000000011E-2</v>
      </c>
      <c r="G1310" s="9"/>
      <c r="H1310" s="9"/>
      <c r="J1310" s="1" t="str">
        <f t="shared" si="20"/>
        <v>200-20-1000000</v>
      </c>
    </row>
    <row r="1311" spans="1:10" ht="14.5">
      <c r="A1311" s="1">
        <v>200</v>
      </c>
      <c r="B1311" s="1">
        <v>20</v>
      </c>
      <c r="C1311" s="22" t="s">
        <v>703</v>
      </c>
      <c r="D1311" s="31">
        <v>9.9500000000000005E-2</v>
      </c>
      <c r="E1311" s="31">
        <v>9.9500000000000005E-2</v>
      </c>
      <c r="F1311" s="31">
        <v>9.9500000000000005E-2</v>
      </c>
      <c r="G1311" s="9"/>
      <c r="H1311" s="9"/>
      <c r="J1311" s="1" t="str">
        <f t="shared" si="20"/>
        <v>200-20-1500000</v>
      </c>
    </row>
    <row r="1312" spans="1:10" ht="14.5">
      <c r="A1312" s="1">
        <v>200</v>
      </c>
      <c r="B1312" s="1">
        <v>20</v>
      </c>
      <c r="C1312" s="22" t="s">
        <v>704</v>
      </c>
      <c r="D1312" s="31">
        <v>0.1066</v>
      </c>
      <c r="E1312" s="31">
        <v>0.1066</v>
      </c>
      <c r="F1312" s="31">
        <v>0.1066</v>
      </c>
      <c r="G1312" s="9"/>
      <c r="H1312" s="9"/>
      <c r="J1312" s="1" t="str">
        <f t="shared" si="20"/>
        <v>200-20-2000000</v>
      </c>
    </row>
    <row r="1313" spans="1:10" ht="14.5">
      <c r="A1313" s="1">
        <v>200</v>
      </c>
      <c r="B1313" s="1">
        <v>20</v>
      </c>
      <c r="C1313" s="22" t="s">
        <v>705</v>
      </c>
      <c r="D1313" s="31">
        <v>0.1101</v>
      </c>
      <c r="E1313" s="31">
        <v>0.1101</v>
      </c>
      <c r="F1313" s="31">
        <v>0.1101</v>
      </c>
      <c r="G1313" s="9"/>
      <c r="H1313" s="9"/>
      <c r="J1313" s="1" t="str">
        <f t="shared" si="20"/>
        <v>200-20-2500000</v>
      </c>
    </row>
    <row r="1314" spans="1:10" ht="14.5">
      <c r="A1314" s="1">
        <v>200</v>
      </c>
      <c r="B1314" s="1">
        <v>21</v>
      </c>
      <c r="C1314" s="22">
        <v>0</v>
      </c>
      <c r="D1314" s="31">
        <v>0.106</v>
      </c>
      <c r="E1314" s="31">
        <v>0.106</v>
      </c>
      <c r="F1314" s="31">
        <v>0.106</v>
      </c>
      <c r="G1314" s="9"/>
      <c r="H1314" s="9"/>
      <c r="J1314" s="1" t="str">
        <f t="shared" si="20"/>
        <v>200-21-0</v>
      </c>
    </row>
    <row r="1315" spans="1:10" ht="14.5">
      <c r="A1315" s="1">
        <v>200</v>
      </c>
      <c r="B1315" s="1">
        <v>21</v>
      </c>
      <c r="C1315" s="22" t="s">
        <v>699</v>
      </c>
      <c r="D1315" s="31">
        <v>9.5799999999999996E-2</v>
      </c>
      <c r="E1315" s="31">
        <v>9.5799999999999996E-2</v>
      </c>
      <c r="F1315" s="31">
        <v>9.5799999999999996E-2</v>
      </c>
      <c r="G1315" s="9"/>
      <c r="H1315" s="9"/>
      <c r="J1315" s="1" t="str">
        <f t="shared" si="20"/>
        <v>200-21-250000</v>
      </c>
    </row>
    <row r="1316" spans="1:10" ht="14.5">
      <c r="A1316" s="1">
        <v>200</v>
      </c>
      <c r="B1316" s="1">
        <v>21</v>
      </c>
      <c r="C1316" s="22" t="s">
        <v>700</v>
      </c>
      <c r="D1316" s="31">
        <v>8.2599999999999993E-2</v>
      </c>
      <c r="E1316" s="31">
        <v>8.2599999999999993E-2</v>
      </c>
      <c r="F1316" s="31">
        <v>8.2599999999999993E-2</v>
      </c>
      <c r="G1316" s="9"/>
      <c r="H1316" s="9"/>
      <c r="J1316" s="1" t="str">
        <f t="shared" si="20"/>
        <v>200-21-500000</v>
      </c>
    </row>
    <row r="1317" spans="1:10" ht="14.5">
      <c r="A1317" s="1">
        <v>200</v>
      </c>
      <c r="B1317" s="1">
        <v>21</v>
      </c>
      <c r="C1317" s="22" t="s">
        <v>701</v>
      </c>
      <c r="D1317" s="31">
        <v>8.0199999999999994E-2</v>
      </c>
      <c r="E1317" s="31">
        <v>8.0199999999999994E-2</v>
      </c>
      <c r="F1317" s="31">
        <v>8.0199999999999994E-2</v>
      </c>
      <c r="G1317" s="9"/>
      <c r="H1317" s="9"/>
      <c r="J1317" s="1" t="str">
        <f t="shared" si="20"/>
        <v>200-21-750000</v>
      </c>
    </row>
    <row r="1318" spans="1:10" ht="14.5">
      <c r="A1318" s="1">
        <v>200</v>
      </c>
      <c r="B1318" s="1">
        <v>21</v>
      </c>
      <c r="C1318" s="22" t="s">
        <v>702</v>
      </c>
      <c r="D1318" s="31">
        <v>8.5300000000000001E-2</v>
      </c>
      <c r="E1318" s="31">
        <v>8.5300000000000001E-2</v>
      </c>
      <c r="F1318" s="31">
        <v>8.5300000000000001E-2</v>
      </c>
      <c r="G1318" s="9"/>
      <c r="H1318" s="9"/>
      <c r="J1318" s="1" t="str">
        <f t="shared" si="20"/>
        <v>200-21-1000000</v>
      </c>
    </row>
    <row r="1319" spans="1:10" ht="14.5">
      <c r="A1319" s="1">
        <v>200</v>
      </c>
      <c r="B1319" s="1">
        <v>21</v>
      </c>
      <c r="C1319" s="22" t="s">
        <v>703</v>
      </c>
      <c r="D1319" s="31">
        <v>9.11E-2</v>
      </c>
      <c r="E1319" s="31">
        <v>9.11E-2</v>
      </c>
      <c r="F1319" s="31">
        <v>9.11E-2</v>
      </c>
      <c r="G1319" s="9"/>
      <c r="H1319" s="9"/>
      <c r="J1319" s="1" t="str">
        <f t="shared" si="20"/>
        <v>200-21-1500000</v>
      </c>
    </row>
    <row r="1320" spans="1:10" ht="14.5">
      <c r="A1320" s="1">
        <v>200</v>
      </c>
      <c r="B1320" s="1">
        <v>21</v>
      </c>
      <c r="C1320" s="22" t="s">
        <v>704</v>
      </c>
      <c r="D1320" s="31">
        <v>9.8199999999999996E-2</v>
      </c>
      <c r="E1320" s="31">
        <v>9.8199999999999996E-2</v>
      </c>
      <c r="F1320" s="31">
        <v>9.8199999999999996E-2</v>
      </c>
      <c r="G1320" s="9"/>
      <c r="H1320" s="9"/>
      <c r="J1320" s="1" t="str">
        <f t="shared" si="20"/>
        <v>200-21-2000000</v>
      </c>
    </row>
    <row r="1321" spans="1:10" ht="14.5">
      <c r="A1321" s="1">
        <v>200</v>
      </c>
      <c r="B1321" s="1">
        <v>21</v>
      </c>
      <c r="C1321" s="22" t="s">
        <v>705</v>
      </c>
      <c r="D1321" s="31">
        <v>0.1017</v>
      </c>
      <c r="E1321" s="31">
        <v>0.1017</v>
      </c>
      <c r="F1321" s="31">
        <v>0.1017</v>
      </c>
      <c r="G1321" s="9"/>
      <c r="H1321" s="9"/>
      <c r="J1321" s="1" t="str">
        <f t="shared" si="20"/>
        <v>200-21-2500000</v>
      </c>
    </row>
    <row r="1322" spans="1:10" ht="14.5">
      <c r="A1322" s="1">
        <v>200</v>
      </c>
      <c r="B1322" s="1">
        <v>22</v>
      </c>
      <c r="C1322" s="22">
        <v>0</v>
      </c>
      <c r="D1322" s="31">
        <v>9.8100000000000007E-2</v>
      </c>
      <c r="E1322" s="31">
        <v>9.8100000000000007E-2</v>
      </c>
      <c r="F1322" s="31">
        <v>9.8100000000000007E-2</v>
      </c>
      <c r="G1322" s="9"/>
      <c r="H1322" s="9"/>
      <c r="J1322" s="1" t="str">
        <f t="shared" si="20"/>
        <v>200-22-0</v>
      </c>
    </row>
    <row r="1323" spans="1:10" ht="14.5">
      <c r="A1323" s="1">
        <v>200</v>
      </c>
      <c r="B1323" s="1">
        <v>22</v>
      </c>
      <c r="C1323" s="22" t="s">
        <v>699</v>
      </c>
      <c r="D1323" s="31">
        <v>9.4499999999999973E-2</v>
      </c>
      <c r="E1323" s="31">
        <v>9.4499999999999973E-2</v>
      </c>
      <c r="F1323" s="31">
        <v>9.4499999999999973E-2</v>
      </c>
      <c r="G1323" s="9"/>
      <c r="H1323" s="9"/>
      <c r="J1323" s="1" t="str">
        <f t="shared" si="20"/>
        <v>200-22-250000</v>
      </c>
    </row>
    <row r="1324" spans="1:10" ht="14.5">
      <c r="A1324" s="1">
        <v>200</v>
      </c>
      <c r="B1324" s="1">
        <v>22</v>
      </c>
      <c r="C1324" s="22" t="s">
        <v>700</v>
      </c>
      <c r="D1324" s="31">
        <v>8.0299999999999996E-2</v>
      </c>
      <c r="E1324" s="31">
        <v>8.0299999999999996E-2</v>
      </c>
      <c r="F1324" s="31">
        <v>8.0299999999999996E-2</v>
      </c>
      <c r="G1324" s="9"/>
      <c r="H1324" s="9"/>
      <c r="J1324" s="1" t="str">
        <f t="shared" si="20"/>
        <v>200-22-500000</v>
      </c>
    </row>
    <row r="1325" spans="1:10" ht="14.5">
      <c r="A1325" s="1">
        <v>200</v>
      </c>
      <c r="B1325" s="1">
        <v>22</v>
      </c>
      <c r="C1325" s="22" t="s">
        <v>701</v>
      </c>
      <c r="D1325" s="31">
        <v>7.6500000000000012E-2</v>
      </c>
      <c r="E1325" s="31">
        <v>7.6500000000000012E-2</v>
      </c>
      <c r="F1325" s="31">
        <v>7.6500000000000012E-2</v>
      </c>
      <c r="G1325" s="9"/>
      <c r="H1325" s="9"/>
      <c r="J1325" s="1" t="str">
        <f t="shared" si="20"/>
        <v>200-22-750000</v>
      </c>
    </row>
    <row r="1326" spans="1:10" ht="14.5">
      <c r="A1326" s="1">
        <v>200</v>
      </c>
      <c r="B1326" s="1">
        <v>22</v>
      </c>
      <c r="C1326" s="22" t="s">
        <v>702</v>
      </c>
      <c r="D1326" s="31">
        <v>7.8799999999999995E-2</v>
      </c>
      <c r="E1326" s="31">
        <v>7.8799999999999995E-2</v>
      </c>
      <c r="F1326" s="31">
        <v>7.8799999999999995E-2</v>
      </c>
      <c r="G1326" s="9"/>
      <c r="H1326" s="9"/>
      <c r="J1326" s="1" t="str">
        <f t="shared" si="20"/>
        <v>200-22-1000000</v>
      </c>
    </row>
    <row r="1327" spans="1:10" ht="14.5">
      <c r="A1327" s="1">
        <v>200</v>
      </c>
      <c r="B1327" s="1">
        <v>22</v>
      </c>
      <c r="C1327" s="22" t="s">
        <v>703</v>
      </c>
      <c r="D1327" s="31">
        <v>8.320000000000001E-2</v>
      </c>
      <c r="E1327" s="31">
        <v>8.320000000000001E-2</v>
      </c>
      <c r="F1327" s="31">
        <v>8.320000000000001E-2</v>
      </c>
      <c r="G1327" s="9"/>
      <c r="H1327" s="9"/>
      <c r="J1327" s="1" t="str">
        <f t="shared" si="20"/>
        <v>200-22-1500000</v>
      </c>
    </row>
    <row r="1328" spans="1:10" ht="14.5">
      <c r="A1328" s="1">
        <v>200</v>
      </c>
      <c r="B1328" s="1">
        <v>22</v>
      </c>
      <c r="C1328" s="22" t="s">
        <v>704</v>
      </c>
      <c r="D1328" s="31">
        <v>9.0300000000000005E-2</v>
      </c>
      <c r="E1328" s="31">
        <v>9.0300000000000005E-2</v>
      </c>
      <c r="F1328" s="31">
        <v>9.0300000000000005E-2</v>
      </c>
      <c r="G1328" s="9"/>
      <c r="H1328" s="9"/>
      <c r="J1328" s="1" t="str">
        <f t="shared" si="20"/>
        <v>200-22-2000000</v>
      </c>
    </row>
    <row r="1329" spans="1:10" ht="14.5">
      <c r="A1329" s="1">
        <v>200</v>
      </c>
      <c r="B1329" s="1">
        <v>22</v>
      </c>
      <c r="C1329" s="22" t="s">
        <v>705</v>
      </c>
      <c r="D1329" s="31">
        <v>9.3800000000000008E-2</v>
      </c>
      <c r="E1329" s="31">
        <v>9.3800000000000008E-2</v>
      </c>
      <c r="F1329" s="31">
        <v>9.3800000000000008E-2</v>
      </c>
      <c r="G1329" s="9"/>
      <c r="H1329" s="9"/>
      <c r="J1329" s="1" t="str">
        <f t="shared" si="20"/>
        <v>200-22-2500000</v>
      </c>
    </row>
    <row r="1330" spans="1:10" ht="14.5">
      <c r="A1330" s="1">
        <v>200</v>
      </c>
      <c r="B1330" s="1">
        <v>23</v>
      </c>
      <c r="C1330" s="22">
        <v>0</v>
      </c>
      <c r="D1330" s="31">
        <v>8.8200000000000001E-2</v>
      </c>
      <c r="E1330" s="31">
        <v>8.8200000000000001E-2</v>
      </c>
      <c r="F1330" s="31">
        <v>8.8200000000000001E-2</v>
      </c>
      <c r="G1330" s="9"/>
      <c r="H1330" s="9"/>
      <c r="J1330" s="1" t="str">
        <f t="shared" si="20"/>
        <v>200-23-0</v>
      </c>
    </row>
    <row r="1331" spans="1:10" ht="14.5">
      <c r="A1331" s="1">
        <v>200</v>
      </c>
      <c r="B1331" s="1">
        <v>23</v>
      </c>
      <c r="C1331" s="22" t="s">
        <v>699</v>
      </c>
      <c r="D1331" s="31">
        <v>9.4099999999999989E-2</v>
      </c>
      <c r="E1331" s="31">
        <v>9.4099999999999989E-2</v>
      </c>
      <c r="F1331" s="31">
        <v>9.4099999999999989E-2</v>
      </c>
      <c r="G1331" s="9"/>
      <c r="H1331" s="9"/>
      <c r="J1331" s="1" t="str">
        <f t="shared" si="20"/>
        <v>200-23-250000</v>
      </c>
    </row>
    <row r="1332" spans="1:10" ht="14.5">
      <c r="A1332" s="1">
        <v>200</v>
      </c>
      <c r="B1332" s="1">
        <v>23</v>
      </c>
      <c r="C1332" s="22" t="s">
        <v>700</v>
      </c>
      <c r="D1332" s="31">
        <v>7.8600000000000017E-2</v>
      </c>
      <c r="E1332" s="31">
        <v>7.8600000000000017E-2</v>
      </c>
      <c r="F1332" s="31">
        <v>7.8600000000000017E-2</v>
      </c>
      <c r="G1332" s="9"/>
      <c r="H1332" s="9"/>
      <c r="J1332" s="1" t="str">
        <f t="shared" si="20"/>
        <v>200-23-500000</v>
      </c>
    </row>
    <row r="1333" spans="1:10" ht="14.5">
      <c r="A1333" s="1">
        <v>200</v>
      </c>
      <c r="B1333" s="1">
        <v>23</v>
      </c>
      <c r="C1333" s="22" t="s">
        <v>701</v>
      </c>
      <c r="D1333" s="31">
        <v>7.2400000000000006E-2</v>
      </c>
      <c r="E1333" s="31">
        <v>7.2400000000000006E-2</v>
      </c>
      <c r="F1333" s="31">
        <v>7.2400000000000006E-2</v>
      </c>
      <c r="G1333" s="9"/>
      <c r="H1333" s="9"/>
      <c r="J1333" s="1" t="str">
        <f t="shared" si="20"/>
        <v>200-23-750000</v>
      </c>
    </row>
    <row r="1334" spans="1:10" ht="14.5">
      <c r="A1334" s="1">
        <v>200</v>
      </c>
      <c r="B1334" s="1">
        <v>23</v>
      </c>
      <c r="C1334" s="22" t="s">
        <v>702</v>
      </c>
      <c r="D1334" s="31">
        <v>7.1999999999999995E-2</v>
      </c>
      <c r="E1334" s="31">
        <v>7.1999999999999995E-2</v>
      </c>
      <c r="F1334" s="31">
        <v>7.1999999999999995E-2</v>
      </c>
      <c r="G1334" s="9"/>
      <c r="H1334" s="9"/>
      <c r="J1334" s="1" t="str">
        <f t="shared" si="20"/>
        <v>200-23-1000000</v>
      </c>
    </row>
    <row r="1335" spans="1:10" ht="14.5">
      <c r="A1335" s="1">
        <v>200</v>
      </c>
      <c r="B1335" s="1">
        <v>23</v>
      </c>
      <c r="C1335" s="22" t="s">
        <v>703</v>
      </c>
      <c r="D1335" s="31">
        <v>8.1600000000000006E-2</v>
      </c>
      <c r="E1335" s="31">
        <v>8.1600000000000006E-2</v>
      </c>
      <c r="F1335" s="31">
        <v>8.1600000000000006E-2</v>
      </c>
      <c r="G1335" s="9"/>
      <c r="H1335" s="9"/>
      <c r="J1335" s="1" t="str">
        <f t="shared" si="20"/>
        <v>200-23-1500000</v>
      </c>
    </row>
    <row r="1336" spans="1:10" ht="14.5">
      <c r="A1336" s="1">
        <v>200</v>
      </c>
      <c r="B1336" s="1">
        <v>23</v>
      </c>
      <c r="C1336" s="22" t="s">
        <v>704</v>
      </c>
      <c r="D1336" s="31">
        <v>8.0399999999999999E-2</v>
      </c>
      <c r="E1336" s="31">
        <v>8.0399999999999999E-2</v>
      </c>
      <c r="F1336" s="31">
        <v>8.0399999999999999E-2</v>
      </c>
      <c r="G1336" s="9"/>
      <c r="H1336" s="9"/>
      <c r="J1336" s="1" t="str">
        <f t="shared" si="20"/>
        <v>200-23-2000000</v>
      </c>
    </row>
    <row r="1337" spans="1:10" ht="14.5">
      <c r="A1337" s="1">
        <v>200</v>
      </c>
      <c r="B1337" s="1">
        <v>23</v>
      </c>
      <c r="C1337" s="22" t="s">
        <v>705</v>
      </c>
      <c r="D1337" s="31">
        <v>8.3900000000000002E-2</v>
      </c>
      <c r="E1337" s="31">
        <v>8.3900000000000002E-2</v>
      </c>
      <c r="F1337" s="31">
        <v>8.3900000000000002E-2</v>
      </c>
      <c r="G1337" s="9"/>
      <c r="H1337" s="9"/>
      <c r="J1337" s="1" t="str">
        <f t="shared" si="20"/>
        <v>200-23-2500000</v>
      </c>
    </row>
    <row r="1338" spans="1:10" ht="14.5">
      <c r="A1338" s="1">
        <v>200</v>
      </c>
      <c r="B1338" s="1">
        <v>24</v>
      </c>
      <c r="C1338" s="22">
        <v>0</v>
      </c>
      <c r="D1338" s="31">
        <v>7.6999999999999999E-2</v>
      </c>
      <c r="E1338" s="31">
        <v>7.6999999999999999E-2</v>
      </c>
      <c r="F1338" s="31">
        <v>7.6999999999999999E-2</v>
      </c>
      <c r="G1338" s="9"/>
      <c r="H1338" s="9"/>
      <c r="J1338" s="1" t="str">
        <f t="shared" si="20"/>
        <v>200-24-0</v>
      </c>
    </row>
    <row r="1339" spans="1:10" ht="14.5">
      <c r="A1339" s="1">
        <v>200</v>
      </c>
      <c r="B1339" s="1">
        <v>24</v>
      </c>
      <c r="C1339" s="22" t="s">
        <v>699</v>
      </c>
      <c r="D1339" s="31">
        <v>9.2899999999999983E-2</v>
      </c>
      <c r="E1339" s="31">
        <v>9.2899999999999983E-2</v>
      </c>
      <c r="F1339" s="31">
        <v>9.2899999999999983E-2</v>
      </c>
      <c r="G1339" s="9"/>
      <c r="H1339" s="9"/>
      <c r="J1339" s="1" t="str">
        <f t="shared" si="20"/>
        <v>200-24-250000</v>
      </c>
    </row>
    <row r="1340" spans="1:10" ht="14.5">
      <c r="A1340" s="1">
        <v>200</v>
      </c>
      <c r="B1340" s="1">
        <v>24</v>
      </c>
      <c r="C1340" s="22" t="s">
        <v>700</v>
      </c>
      <c r="D1340" s="31">
        <v>7.6600000000000015E-2</v>
      </c>
      <c r="E1340" s="31">
        <v>7.6600000000000015E-2</v>
      </c>
      <c r="F1340" s="31">
        <v>7.6600000000000015E-2</v>
      </c>
      <c r="G1340" s="9"/>
      <c r="H1340" s="9"/>
      <c r="J1340" s="1" t="str">
        <f t="shared" si="20"/>
        <v>200-24-500000</v>
      </c>
    </row>
    <row r="1341" spans="1:10" ht="14.5">
      <c r="A1341" s="1">
        <v>200</v>
      </c>
      <c r="B1341" s="1">
        <v>24</v>
      </c>
      <c r="C1341" s="22" t="s">
        <v>701</v>
      </c>
      <c r="D1341" s="31">
        <v>6.8000000000000005E-2</v>
      </c>
      <c r="E1341" s="31">
        <v>6.8000000000000005E-2</v>
      </c>
      <c r="F1341" s="31">
        <v>6.8000000000000005E-2</v>
      </c>
      <c r="G1341" s="9"/>
      <c r="H1341" s="9"/>
      <c r="J1341" s="1" t="str">
        <f t="shared" si="20"/>
        <v>200-24-750000</v>
      </c>
    </row>
    <row r="1342" spans="1:10" ht="14.5">
      <c r="A1342" s="1">
        <v>200</v>
      </c>
      <c r="B1342" s="1">
        <v>24</v>
      </c>
      <c r="C1342" s="22" t="s">
        <v>702</v>
      </c>
      <c r="D1342" s="31">
        <v>6.5500000000000003E-2</v>
      </c>
      <c r="E1342" s="31">
        <v>6.5500000000000003E-2</v>
      </c>
      <c r="F1342" s="31">
        <v>6.5500000000000003E-2</v>
      </c>
      <c r="G1342" s="9"/>
      <c r="H1342" s="9"/>
      <c r="J1342" s="1" t="str">
        <f t="shared" si="20"/>
        <v>200-24-1000000</v>
      </c>
    </row>
    <row r="1343" spans="1:10" ht="14.5">
      <c r="A1343" s="1">
        <v>200</v>
      </c>
      <c r="B1343" s="1">
        <v>24</v>
      </c>
      <c r="C1343" s="22" t="s">
        <v>703</v>
      </c>
      <c r="D1343" s="31">
        <v>7.1300000000000002E-2</v>
      </c>
      <c r="E1343" s="31">
        <v>7.1300000000000002E-2</v>
      </c>
      <c r="F1343" s="31">
        <v>7.1300000000000002E-2</v>
      </c>
      <c r="G1343" s="9"/>
      <c r="H1343" s="9"/>
      <c r="J1343" s="1" t="str">
        <f t="shared" si="20"/>
        <v>200-24-1500000</v>
      </c>
    </row>
    <row r="1344" spans="1:10" ht="14.5">
      <c r="A1344" s="1">
        <v>200</v>
      </c>
      <c r="B1344" s="1">
        <v>24</v>
      </c>
      <c r="C1344" s="22" t="s">
        <v>704</v>
      </c>
      <c r="D1344" s="31">
        <v>6.9199999999999998E-2</v>
      </c>
      <c r="E1344" s="31">
        <v>6.9199999999999998E-2</v>
      </c>
      <c r="F1344" s="31">
        <v>6.9199999999999998E-2</v>
      </c>
      <c r="G1344" s="9"/>
      <c r="H1344" s="9"/>
      <c r="J1344" s="1" t="str">
        <f t="shared" si="20"/>
        <v>200-24-2000000</v>
      </c>
    </row>
    <row r="1345" spans="1:10" ht="14.5">
      <c r="A1345" s="1">
        <v>200</v>
      </c>
      <c r="B1345" s="1">
        <v>24</v>
      </c>
      <c r="C1345" s="22" t="s">
        <v>705</v>
      </c>
      <c r="D1345" s="31">
        <v>7.2700000000000001E-2</v>
      </c>
      <c r="E1345" s="31">
        <v>7.2700000000000001E-2</v>
      </c>
      <c r="F1345" s="31">
        <v>7.2700000000000001E-2</v>
      </c>
      <c r="G1345" s="9"/>
      <c r="H1345" s="9"/>
      <c r="J1345" s="1" t="str">
        <f t="shared" si="20"/>
        <v>200-24-2500000</v>
      </c>
    </row>
    <row r="1346" spans="1:10" ht="14.5">
      <c r="A1346" s="1">
        <v>200</v>
      </c>
      <c r="B1346" s="1">
        <v>25</v>
      </c>
      <c r="C1346" s="22">
        <v>0</v>
      </c>
      <c r="D1346" s="31">
        <v>6.7799999999999999E-2</v>
      </c>
      <c r="E1346" s="31">
        <v>6.7799999999999999E-2</v>
      </c>
      <c r="F1346" s="31">
        <v>6.7799999999999999E-2</v>
      </c>
      <c r="G1346" s="9"/>
      <c r="H1346" s="9"/>
      <c r="J1346" s="1" t="str">
        <f t="shared" si="20"/>
        <v>200-25-0</v>
      </c>
    </row>
    <row r="1347" spans="1:10" ht="14.5">
      <c r="A1347" s="1">
        <v>200</v>
      </c>
      <c r="B1347" s="1">
        <v>25</v>
      </c>
      <c r="C1347" s="22" t="s">
        <v>699</v>
      </c>
      <c r="D1347" s="31">
        <v>9.2200000000000004E-2</v>
      </c>
      <c r="E1347" s="31">
        <v>9.2200000000000004E-2</v>
      </c>
      <c r="F1347" s="31">
        <v>9.2200000000000004E-2</v>
      </c>
      <c r="G1347" s="9"/>
      <c r="H1347" s="9"/>
      <c r="J1347" s="1" t="str">
        <f t="shared" ref="J1347:J1410" si="21">A1347&amp;"-" &amp; B1347 &amp; "-" &amp;C1347</f>
        <v>200-25-250000</v>
      </c>
    </row>
    <row r="1348" spans="1:10" ht="14.5">
      <c r="A1348" s="1">
        <v>200</v>
      </c>
      <c r="B1348" s="1">
        <v>25</v>
      </c>
      <c r="C1348" s="22" t="s">
        <v>700</v>
      </c>
      <c r="D1348" s="31">
        <v>7.5400000000000009E-2</v>
      </c>
      <c r="E1348" s="31">
        <v>7.5400000000000009E-2</v>
      </c>
      <c r="F1348" s="31">
        <v>7.5400000000000009E-2</v>
      </c>
      <c r="G1348" s="9"/>
      <c r="H1348" s="9"/>
      <c r="J1348" s="1" t="str">
        <f t="shared" si="21"/>
        <v>200-25-500000</v>
      </c>
    </row>
    <row r="1349" spans="1:10" ht="14.5">
      <c r="A1349" s="1">
        <v>200</v>
      </c>
      <c r="B1349" s="1">
        <v>25</v>
      </c>
      <c r="C1349" s="22" t="s">
        <v>701</v>
      </c>
      <c r="D1349" s="31">
        <v>6.4799999999999996E-2</v>
      </c>
      <c r="E1349" s="31">
        <v>6.4799999999999996E-2</v>
      </c>
      <c r="F1349" s="31">
        <v>6.4799999999999996E-2</v>
      </c>
      <c r="G1349" s="9"/>
      <c r="H1349" s="9"/>
      <c r="J1349" s="1" t="str">
        <f t="shared" si="21"/>
        <v>200-25-750000</v>
      </c>
    </row>
    <row r="1350" spans="1:10" ht="14.5">
      <c r="A1350" s="1">
        <v>200</v>
      </c>
      <c r="B1350" s="1">
        <v>25</v>
      </c>
      <c r="C1350" s="22" t="s">
        <v>702</v>
      </c>
      <c r="D1350" s="31">
        <v>6.0799999999999993E-2</v>
      </c>
      <c r="E1350" s="31">
        <v>6.0799999999999993E-2</v>
      </c>
      <c r="F1350" s="31">
        <v>6.0799999999999993E-2</v>
      </c>
      <c r="G1350" s="9"/>
      <c r="H1350" s="9"/>
      <c r="J1350" s="1" t="str">
        <f t="shared" si="21"/>
        <v>200-25-1000000</v>
      </c>
    </row>
    <row r="1351" spans="1:10" ht="14.5">
      <c r="A1351" s="1">
        <v>200</v>
      </c>
      <c r="B1351" s="1">
        <v>25</v>
      </c>
      <c r="C1351" s="22" t="s">
        <v>703</v>
      </c>
      <c r="D1351" s="31">
        <v>6.1700000000000005E-2</v>
      </c>
      <c r="E1351" s="31">
        <v>6.1700000000000005E-2</v>
      </c>
      <c r="F1351" s="31">
        <v>6.1700000000000005E-2</v>
      </c>
      <c r="G1351" s="9"/>
      <c r="H1351" s="9"/>
      <c r="J1351" s="1" t="str">
        <f t="shared" si="21"/>
        <v>200-25-1500000</v>
      </c>
    </row>
    <row r="1352" spans="1:10" ht="14.5">
      <c r="A1352" s="1">
        <v>200</v>
      </c>
      <c r="B1352" s="1">
        <v>25</v>
      </c>
      <c r="C1352" s="22" t="s">
        <v>704</v>
      </c>
      <c r="D1352" s="31">
        <v>0.06</v>
      </c>
      <c r="E1352" s="31">
        <v>0.06</v>
      </c>
      <c r="F1352" s="31">
        <v>0.06</v>
      </c>
      <c r="G1352" s="9"/>
      <c r="H1352" s="9"/>
      <c r="J1352" s="1" t="str">
        <f t="shared" si="21"/>
        <v>200-25-2000000</v>
      </c>
    </row>
    <row r="1353" spans="1:10" ht="14.5">
      <c r="A1353" s="1">
        <v>200</v>
      </c>
      <c r="B1353" s="1">
        <v>25</v>
      </c>
      <c r="C1353" s="22" t="s">
        <v>705</v>
      </c>
      <c r="D1353" s="31">
        <v>6.3500000000000001E-2</v>
      </c>
      <c r="E1353" s="31">
        <v>6.3500000000000001E-2</v>
      </c>
      <c r="F1353" s="31">
        <v>6.3500000000000001E-2</v>
      </c>
      <c r="G1353" s="9"/>
      <c r="H1353" s="9"/>
      <c r="J1353" s="1" t="str">
        <f t="shared" si="21"/>
        <v>200-25-2500000</v>
      </c>
    </row>
    <row r="1354" spans="1:10" ht="14.5">
      <c r="A1354" s="1">
        <v>200</v>
      </c>
      <c r="B1354" s="1">
        <v>26</v>
      </c>
      <c r="C1354" s="22">
        <v>0</v>
      </c>
      <c r="D1354" s="31">
        <v>5.5599999999999997E-2</v>
      </c>
      <c r="E1354" s="31">
        <v>5.5599999999999997E-2</v>
      </c>
      <c r="F1354" s="31">
        <v>5.5599999999999997E-2</v>
      </c>
      <c r="G1354" s="9"/>
      <c r="H1354" s="9"/>
      <c r="J1354" s="1" t="str">
        <f t="shared" si="21"/>
        <v>200-26-0</v>
      </c>
    </row>
    <row r="1355" spans="1:10" ht="14.5">
      <c r="A1355" s="1">
        <v>200</v>
      </c>
      <c r="B1355" s="1">
        <v>26</v>
      </c>
      <c r="C1355" s="22" t="s">
        <v>699</v>
      </c>
      <c r="D1355" s="31">
        <v>9.1999999999999998E-2</v>
      </c>
      <c r="E1355" s="31">
        <v>9.1999999999999998E-2</v>
      </c>
      <c r="F1355" s="31">
        <v>9.1999999999999998E-2</v>
      </c>
      <c r="G1355" s="9"/>
      <c r="H1355" s="9"/>
      <c r="J1355" s="1" t="str">
        <f t="shared" si="21"/>
        <v>200-26-250000</v>
      </c>
    </row>
    <row r="1356" spans="1:10" ht="14.5">
      <c r="A1356" s="1">
        <v>200</v>
      </c>
      <c r="B1356" s="1">
        <v>26</v>
      </c>
      <c r="C1356" s="22" t="s">
        <v>700</v>
      </c>
      <c r="D1356" s="31">
        <v>7.4600000000000014E-2</v>
      </c>
      <c r="E1356" s="31">
        <v>7.4600000000000014E-2</v>
      </c>
      <c r="F1356" s="31">
        <v>7.4600000000000014E-2</v>
      </c>
      <c r="G1356" s="9"/>
      <c r="H1356" s="9"/>
      <c r="J1356" s="1" t="str">
        <f t="shared" si="21"/>
        <v>200-26-500000</v>
      </c>
    </row>
    <row r="1357" spans="1:10" ht="14.5">
      <c r="A1357" s="1">
        <v>200</v>
      </c>
      <c r="B1357" s="1">
        <v>26</v>
      </c>
      <c r="C1357" s="22" t="s">
        <v>701</v>
      </c>
      <c r="D1357" s="31">
        <v>6.1700000000000005E-2</v>
      </c>
      <c r="E1357" s="31">
        <v>6.1700000000000005E-2</v>
      </c>
      <c r="F1357" s="31">
        <v>6.1700000000000005E-2</v>
      </c>
      <c r="G1357" s="9"/>
      <c r="H1357" s="9"/>
      <c r="J1357" s="1" t="str">
        <f t="shared" si="21"/>
        <v>200-26-750000</v>
      </c>
    </row>
    <row r="1358" spans="1:10" ht="14.5">
      <c r="A1358" s="1">
        <v>200</v>
      </c>
      <c r="B1358" s="1">
        <v>26</v>
      </c>
      <c r="C1358" s="22" t="s">
        <v>702</v>
      </c>
      <c r="D1358" s="31">
        <v>5.5300000000000002E-2</v>
      </c>
      <c r="E1358" s="31">
        <v>5.5300000000000002E-2</v>
      </c>
      <c r="F1358" s="31">
        <v>5.5300000000000002E-2</v>
      </c>
      <c r="G1358" s="9"/>
      <c r="H1358" s="9"/>
      <c r="J1358" s="1" t="str">
        <f t="shared" si="21"/>
        <v>200-26-1000000</v>
      </c>
    </row>
    <row r="1359" spans="1:10" ht="14.5">
      <c r="A1359" s="1">
        <v>200</v>
      </c>
      <c r="B1359" s="1">
        <v>26</v>
      </c>
      <c r="C1359" s="22" t="s">
        <v>703</v>
      </c>
      <c r="D1359" s="31">
        <v>5.1299999999999998E-2</v>
      </c>
      <c r="E1359" s="31">
        <v>5.1299999999999998E-2</v>
      </c>
      <c r="F1359" s="31">
        <v>5.1299999999999998E-2</v>
      </c>
      <c r="G1359" s="9"/>
      <c r="H1359" s="9"/>
      <c r="J1359" s="1" t="str">
        <f t="shared" si="21"/>
        <v>200-26-1500000</v>
      </c>
    </row>
    <row r="1360" spans="1:10" ht="14.5">
      <c r="A1360" s="1">
        <v>200</v>
      </c>
      <c r="B1360" s="1">
        <v>26</v>
      </c>
      <c r="C1360" s="22" t="s">
        <v>704</v>
      </c>
      <c r="D1360" s="31">
        <v>5.5800000000000002E-2</v>
      </c>
      <c r="E1360" s="31">
        <v>5.5800000000000002E-2</v>
      </c>
      <c r="F1360" s="31">
        <v>5.5800000000000002E-2</v>
      </c>
      <c r="G1360" s="9"/>
      <c r="H1360" s="9"/>
      <c r="J1360" s="1" t="str">
        <f t="shared" si="21"/>
        <v>200-26-2000000</v>
      </c>
    </row>
    <row r="1361" spans="1:10" ht="14.5">
      <c r="A1361" s="1">
        <v>200</v>
      </c>
      <c r="B1361" s="1">
        <v>26</v>
      </c>
      <c r="C1361" s="22" t="s">
        <v>705</v>
      </c>
      <c r="D1361" s="31">
        <v>5.1299999999999998E-2</v>
      </c>
      <c r="E1361" s="31">
        <v>5.1299999999999998E-2</v>
      </c>
      <c r="F1361" s="31">
        <v>5.1299999999999998E-2</v>
      </c>
      <c r="G1361" s="9"/>
      <c r="H1361" s="9"/>
      <c r="J1361" s="1" t="str">
        <f t="shared" si="21"/>
        <v>200-26-2500000</v>
      </c>
    </row>
    <row r="1362" spans="1:10" ht="14.5">
      <c r="A1362" s="1">
        <v>200</v>
      </c>
      <c r="B1362" s="1">
        <v>27</v>
      </c>
      <c r="C1362" s="22">
        <v>0</v>
      </c>
      <c r="D1362" s="31">
        <v>4.2900000000000001E-2</v>
      </c>
      <c r="E1362" s="31">
        <v>4.2900000000000001E-2</v>
      </c>
      <c r="F1362" s="31">
        <v>4.2900000000000001E-2</v>
      </c>
      <c r="G1362" s="9"/>
      <c r="H1362" s="9"/>
      <c r="J1362" s="1" t="str">
        <f t="shared" si="21"/>
        <v>200-27-0</v>
      </c>
    </row>
    <row r="1363" spans="1:10" ht="14.5">
      <c r="A1363" s="1">
        <v>200</v>
      </c>
      <c r="B1363" s="1">
        <v>27</v>
      </c>
      <c r="C1363" s="22" t="s">
        <v>699</v>
      </c>
      <c r="D1363" s="31">
        <v>9.1799999999999993E-2</v>
      </c>
      <c r="E1363" s="31">
        <v>9.1799999999999993E-2</v>
      </c>
      <c r="F1363" s="31">
        <v>9.1799999999999993E-2</v>
      </c>
      <c r="G1363" s="9"/>
      <c r="H1363" s="9"/>
      <c r="J1363" s="1" t="str">
        <f t="shared" si="21"/>
        <v>200-27-250000</v>
      </c>
    </row>
    <row r="1364" spans="1:10" ht="14.5">
      <c r="A1364" s="1">
        <v>200</v>
      </c>
      <c r="B1364" s="1">
        <v>27</v>
      </c>
      <c r="C1364" s="22" t="s">
        <v>700</v>
      </c>
      <c r="D1364" s="31">
        <v>7.3999999999999996E-2</v>
      </c>
      <c r="E1364" s="31">
        <v>7.3999999999999996E-2</v>
      </c>
      <c r="F1364" s="31">
        <v>7.3999999999999996E-2</v>
      </c>
      <c r="G1364" s="9"/>
      <c r="H1364" s="9"/>
      <c r="J1364" s="1" t="str">
        <f t="shared" si="21"/>
        <v>200-27-500000</v>
      </c>
    </row>
    <row r="1365" spans="1:10" ht="14.5">
      <c r="A1365" s="1">
        <v>200</v>
      </c>
      <c r="B1365" s="1">
        <v>27</v>
      </c>
      <c r="C1365" s="22" t="s">
        <v>701</v>
      </c>
      <c r="D1365" s="31">
        <v>5.9399999999999994E-2</v>
      </c>
      <c r="E1365" s="31">
        <v>5.9399999999999994E-2</v>
      </c>
      <c r="F1365" s="31">
        <v>5.9399999999999994E-2</v>
      </c>
      <c r="G1365" s="9"/>
      <c r="H1365" s="9"/>
      <c r="J1365" s="1" t="str">
        <f t="shared" si="21"/>
        <v>200-27-750000</v>
      </c>
    </row>
    <row r="1366" spans="1:10" ht="14.5">
      <c r="A1366" s="1">
        <v>200</v>
      </c>
      <c r="B1366" s="1">
        <v>27</v>
      </c>
      <c r="C1366" s="22" t="s">
        <v>702</v>
      </c>
      <c r="D1366" s="31">
        <v>5.0600000000000006E-2</v>
      </c>
      <c r="E1366" s="31">
        <v>5.0600000000000006E-2</v>
      </c>
      <c r="F1366" s="31">
        <v>5.0600000000000006E-2</v>
      </c>
      <c r="G1366" s="9"/>
      <c r="H1366" s="9"/>
      <c r="J1366" s="1" t="str">
        <f t="shared" si="21"/>
        <v>200-27-1000000</v>
      </c>
    </row>
    <row r="1367" spans="1:10" ht="14.5">
      <c r="A1367" s="1">
        <v>200</v>
      </c>
      <c r="B1367" s="1">
        <v>27</v>
      </c>
      <c r="C1367" s="22" t="s">
        <v>703</v>
      </c>
      <c r="D1367" s="31">
        <v>4.2700000000000002E-2</v>
      </c>
      <c r="E1367" s="31">
        <v>4.2700000000000002E-2</v>
      </c>
      <c r="F1367" s="31">
        <v>4.2700000000000002E-2</v>
      </c>
      <c r="G1367" s="9"/>
      <c r="H1367" s="9"/>
      <c r="J1367" s="1" t="str">
        <f t="shared" si="21"/>
        <v>200-27-1500000</v>
      </c>
    </row>
    <row r="1368" spans="1:10" ht="14.5">
      <c r="A1368" s="1">
        <v>200</v>
      </c>
      <c r="B1368" s="1">
        <v>27</v>
      </c>
      <c r="C1368" s="22" t="s">
        <v>704</v>
      </c>
      <c r="D1368" s="31">
        <v>4.2299999999999997E-2</v>
      </c>
      <c r="E1368" s="31">
        <v>4.2299999999999997E-2</v>
      </c>
      <c r="F1368" s="31">
        <v>4.2299999999999997E-2</v>
      </c>
      <c r="G1368" s="9"/>
      <c r="H1368" s="9"/>
      <c r="J1368" s="1" t="str">
        <f t="shared" si="21"/>
        <v>200-27-2000000</v>
      </c>
    </row>
    <row r="1369" spans="1:10" ht="14.5">
      <c r="A1369" s="1">
        <v>200</v>
      </c>
      <c r="B1369" s="1">
        <v>27</v>
      </c>
      <c r="C1369" s="22" t="s">
        <v>705</v>
      </c>
      <c r="D1369" s="31">
        <v>4.4700000000000004E-2</v>
      </c>
      <c r="E1369" s="31">
        <v>4.4700000000000004E-2</v>
      </c>
      <c r="F1369" s="31">
        <v>4.4700000000000004E-2</v>
      </c>
      <c r="G1369" s="9"/>
      <c r="H1369" s="9"/>
      <c r="J1369" s="1" t="str">
        <f t="shared" si="21"/>
        <v>200-27-2500000</v>
      </c>
    </row>
    <row r="1370" spans="1:10" ht="14.5">
      <c r="A1370" s="1">
        <v>200</v>
      </c>
      <c r="B1370" s="1">
        <v>28</v>
      </c>
      <c r="C1370" s="22">
        <v>0</v>
      </c>
      <c r="D1370" s="31">
        <v>3.3700000000000001E-2</v>
      </c>
      <c r="E1370" s="31">
        <v>3.3700000000000001E-2</v>
      </c>
      <c r="F1370" s="31">
        <v>3.3700000000000001E-2</v>
      </c>
      <c r="G1370" s="9"/>
      <c r="H1370" s="9"/>
      <c r="J1370" s="1" t="str">
        <f t="shared" si="21"/>
        <v>200-28-0</v>
      </c>
    </row>
    <row r="1371" spans="1:10" ht="14.5">
      <c r="A1371" s="1">
        <v>200</v>
      </c>
      <c r="B1371" s="1">
        <v>28</v>
      </c>
      <c r="C1371" s="22" t="s">
        <v>699</v>
      </c>
      <c r="D1371" s="31">
        <v>9.1499999999999998E-2</v>
      </c>
      <c r="E1371" s="31">
        <v>9.1499999999999998E-2</v>
      </c>
      <c r="F1371" s="31">
        <v>9.1499999999999998E-2</v>
      </c>
      <c r="G1371" s="9"/>
      <c r="H1371" s="9"/>
      <c r="J1371" s="1" t="str">
        <f t="shared" si="21"/>
        <v>200-28-250000</v>
      </c>
    </row>
    <row r="1372" spans="1:10" ht="14.5">
      <c r="A1372" s="1">
        <v>200</v>
      </c>
      <c r="B1372" s="1">
        <v>28</v>
      </c>
      <c r="C1372" s="22" t="s">
        <v>700</v>
      </c>
      <c r="D1372" s="31">
        <v>7.3600000000000013E-2</v>
      </c>
      <c r="E1372" s="31">
        <v>7.3600000000000013E-2</v>
      </c>
      <c r="F1372" s="31">
        <v>7.3600000000000013E-2</v>
      </c>
      <c r="G1372" s="9"/>
      <c r="H1372" s="9"/>
      <c r="J1372" s="1" t="str">
        <f t="shared" si="21"/>
        <v>200-28-500000</v>
      </c>
    </row>
    <row r="1373" spans="1:10" ht="14.5">
      <c r="A1373" s="1">
        <v>200</v>
      </c>
      <c r="B1373" s="1">
        <v>28</v>
      </c>
      <c r="C1373" s="22" t="s">
        <v>701</v>
      </c>
      <c r="D1373" s="31">
        <v>5.8399999999999994E-2</v>
      </c>
      <c r="E1373" s="31">
        <v>5.8399999999999994E-2</v>
      </c>
      <c r="F1373" s="31">
        <v>5.8399999999999994E-2</v>
      </c>
      <c r="G1373" s="9"/>
      <c r="H1373" s="9"/>
      <c r="J1373" s="1" t="str">
        <f t="shared" si="21"/>
        <v>200-28-750000</v>
      </c>
    </row>
    <row r="1374" spans="1:10" ht="14.5">
      <c r="A1374" s="1">
        <v>200</v>
      </c>
      <c r="B1374" s="1">
        <v>28</v>
      </c>
      <c r="C1374" s="22" t="s">
        <v>702</v>
      </c>
      <c r="D1374" s="31">
        <v>4.8199999999999993E-2</v>
      </c>
      <c r="E1374" s="31">
        <v>4.8199999999999993E-2</v>
      </c>
      <c r="F1374" s="31">
        <v>4.8199999999999993E-2</v>
      </c>
      <c r="G1374" s="9"/>
      <c r="H1374" s="9"/>
      <c r="J1374" s="1" t="str">
        <f t="shared" si="21"/>
        <v>200-28-1000000</v>
      </c>
    </row>
    <row r="1375" spans="1:10" ht="14.5">
      <c r="A1375" s="1">
        <v>200</v>
      </c>
      <c r="B1375" s="1">
        <v>28</v>
      </c>
      <c r="C1375" s="22" t="s">
        <v>703</v>
      </c>
      <c r="D1375" s="31">
        <v>3.7500000000000006E-2</v>
      </c>
      <c r="E1375" s="31">
        <v>3.7500000000000006E-2</v>
      </c>
      <c r="F1375" s="31">
        <v>3.7500000000000006E-2</v>
      </c>
      <c r="G1375" s="9"/>
      <c r="H1375" s="9"/>
      <c r="J1375" s="1" t="str">
        <f t="shared" si="21"/>
        <v>200-28-1500000</v>
      </c>
    </row>
    <row r="1376" spans="1:10" ht="14.5">
      <c r="A1376" s="1">
        <v>200</v>
      </c>
      <c r="B1376" s="1">
        <v>28</v>
      </c>
      <c r="C1376" s="22" t="s">
        <v>704</v>
      </c>
      <c r="D1376" s="31">
        <v>3.44E-2</v>
      </c>
      <c r="E1376" s="31">
        <v>3.44E-2</v>
      </c>
      <c r="F1376" s="31">
        <v>3.44E-2</v>
      </c>
      <c r="G1376" s="9"/>
      <c r="H1376" s="9"/>
      <c r="J1376" s="1" t="str">
        <f t="shared" si="21"/>
        <v>200-28-2000000</v>
      </c>
    </row>
    <row r="1377" spans="1:10" ht="14.5">
      <c r="A1377" s="1">
        <v>200</v>
      </c>
      <c r="B1377" s="1">
        <v>28</v>
      </c>
      <c r="C1377" s="22" t="s">
        <v>705</v>
      </c>
      <c r="D1377" s="31">
        <v>3.4500000000000003E-2</v>
      </c>
      <c r="E1377" s="31">
        <v>3.4500000000000003E-2</v>
      </c>
      <c r="F1377" s="31">
        <v>3.4500000000000003E-2</v>
      </c>
      <c r="G1377" s="9"/>
      <c r="H1377" s="9"/>
      <c r="J1377" s="1" t="str">
        <f t="shared" si="21"/>
        <v>200-28-2500000</v>
      </c>
    </row>
    <row r="1378" spans="1:10" ht="14.5">
      <c r="A1378" s="1">
        <v>200</v>
      </c>
      <c r="B1378" s="1">
        <v>29</v>
      </c>
      <c r="C1378" s="22">
        <v>0</v>
      </c>
      <c r="D1378" s="31">
        <v>2.6800000000000001E-2</v>
      </c>
      <c r="E1378" s="31">
        <v>2.6800000000000001E-2</v>
      </c>
      <c r="F1378" s="31">
        <v>2.6800000000000001E-2</v>
      </c>
      <c r="G1378" s="9"/>
      <c r="H1378" s="9"/>
      <c r="J1378" s="1" t="str">
        <f t="shared" si="21"/>
        <v>200-29-0</v>
      </c>
    </row>
    <row r="1379" spans="1:10" ht="14.5">
      <c r="A1379" s="1">
        <v>200</v>
      </c>
      <c r="B1379" s="1">
        <v>29</v>
      </c>
      <c r="C1379" s="22" t="s">
        <v>699</v>
      </c>
      <c r="D1379" s="31">
        <v>9.1299999999999992E-2</v>
      </c>
      <c r="E1379" s="31">
        <v>9.1299999999999992E-2</v>
      </c>
      <c r="F1379" s="31">
        <v>9.1299999999999992E-2</v>
      </c>
      <c r="G1379" s="9"/>
      <c r="H1379" s="9"/>
      <c r="J1379" s="1" t="str">
        <f t="shared" si="21"/>
        <v>200-29-250000</v>
      </c>
    </row>
    <row r="1380" spans="1:10" ht="14.5">
      <c r="A1380" s="1">
        <v>200</v>
      </c>
      <c r="B1380" s="1">
        <v>29</v>
      </c>
      <c r="C1380" s="22" t="s">
        <v>700</v>
      </c>
      <c r="D1380" s="31">
        <v>7.3200000000000001E-2</v>
      </c>
      <c r="E1380" s="31">
        <v>7.3200000000000001E-2</v>
      </c>
      <c r="F1380" s="31">
        <v>7.3200000000000001E-2</v>
      </c>
      <c r="G1380" s="9"/>
      <c r="H1380" s="9"/>
      <c r="J1380" s="1" t="str">
        <f t="shared" si="21"/>
        <v>200-29-500000</v>
      </c>
    </row>
    <row r="1381" spans="1:10" ht="14.5">
      <c r="A1381" s="1">
        <v>200</v>
      </c>
      <c r="B1381" s="1">
        <v>29</v>
      </c>
      <c r="C1381" s="22" t="s">
        <v>701</v>
      </c>
      <c r="D1381" s="31">
        <v>5.7599999999999998E-2</v>
      </c>
      <c r="E1381" s="31">
        <v>5.7599999999999998E-2</v>
      </c>
      <c r="F1381" s="31">
        <v>5.7599999999999998E-2</v>
      </c>
      <c r="G1381" s="9"/>
      <c r="H1381" s="9"/>
      <c r="J1381" s="1" t="str">
        <f t="shared" si="21"/>
        <v>200-29-750000</v>
      </c>
    </row>
    <row r="1382" spans="1:10" ht="14.5">
      <c r="A1382" s="1">
        <v>200</v>
      </c>
      <c r="B1382" s="1">
        <v>29</v>
      </c>
      <c r="C1382" s="22" t="s">
        <v>702</v>
      </c>
      <c r="D1382" s="31">
        <v>4.6600000000000003E-2</v>
      </c>
      <c r="E1382" s="31">
        <v>4.6600000000000003E-2</v>
      </c>
      <c r="F1382" s="31">
        <v>4.6600000000000003E-2</v>
      </c>
      <c r="G1382" s="9"/>
      <c r="H1382" s="9"/>
      <c r="J1382" s="1" t="str">
        <f t="shared" si="21"/>
        <v>200-29-1000000</v>
      </c>
    </row>
    <row r="1383" spans="1:10" ht="14.5">
      <c r="A1383" s="1">
        <v>200</v>
      </c>
      <c r="B1383" s="1">
        <v>29</v>
      </c>
      <c r="C1383" s="22" t="s">
        <v>703</v>
      </c>
      <c r="D1383" s="31">
        <v>3.4000000000000002E-2</v>
      </c>
      <c r="E1383" s="31">
        <v>3.4000000000000002E-2</v>
      </c>
      <c r="F1383" s="31">
        <v>3.4000000000000002E-2</v>
      </c>
      <c r="G1383" s="9"/>
      <c r="H1383" s="9"/>
      <c r="J1383" s="1" t="str">
        <f t="shared" si="21"/>
        <v>200-29-1500000</v>
      </c>
    </row>
    <row r="1384" spans="1:10" ht="14.5">
      <c r="A1384" s="1">
        <v>200</v>
      </c>
      <c r="B1384" s="1">
        <v>29</v>
      </c>
      <c r="C1384" s="22" t="s">
        <v>704</v>
      </c>
      <c r="D1384" s="31">
        <v>2.9399999999999996E-2</v>
      </c>
      <c r="E1384" s="31">
        <v>2.9399999999999996E-2</v>
      </c>
      <c r="F1384" s="31">
        <v>2.9399999999999996E-2</v>
      </c>
      <c r="G1384" s="9"/>
      <c r="H1384" s="9"/>
      <c r="J1384" s="1" t="str">
        <f t="shared" si="21"/>
        <v>200-29-2000000</v>
      </c>
    </row>
    <row r="1385" spans="1:10" ht="14.5">
      <c r="A1385" s="1">
        <v>200</v>
      </c>
      <c r="B1385" s="1">
        <v>29</v>
      </c>
      <c r="C1385" s="22" t="s">
        <v>705</v>
      </c>
      <c r="D1385" s="31">
        <v>2.7799999999999998E-2</v>
      </c>
      <c r="E1385" s="31">
        <v>2.7799999999999998E-2</v>
      </c>
      <c r="F1385" s="31">
        <v>2.7799999999999998E-2</v>
      </c>
      <c r="G1385" s="9"/>
      <c r="H1385" s="9"/>
      <c r="J1385" s="1" t="str">
        <f t="shared" si="21"/>
        <v>200-29-2500000</v>
      </c>
    </row>
    <row r="1386" spans="1:10" ht="14.5">
      <c r="A1386" s="1">
        <v>200</v>
      </c>
      <c r="B1386" s="1">
        <v>30</v>
      </c>
      <c r="C1386" s="22">
        <v>0</v>
      </c>
      <c r="D1386" s="31">
        <v>2.1600000000000001E-2</v>
      </c>
      <c r="E1386" s="31">
        <v>2.1600000000000001E-2</v>
      </c>
      <c r="F1386" s="31">
        <v>2.1600000000000001E-2</v>
      </c>
      <c r="G1386" s="9"/>
      <c r="H1386" s="9"/>
      <c r="J1386" s="1" t="str">
        <f t="shared" si="21"/>
        <v>200-30-0</v>
      </c>
    </row>
    <row r="1387" spans="1:10" ht="14.5">
      <c r="A1387" s="1">
        <v>200</v>
      </c>
      <c r="B1387" s="1">
        <v>30</v>
      </c>
      <c r="C1387" s="22" t="s">
        <v>699</v>
      </c>
      <c r="D1387" s="31">
        <v>9.0999999999999998E-2</v>
      </c>
      <c r="E1387" s="31">
        <v>9.0999999999999998E-2</v>
      </c>
      <c r="F1387" s="31">
        <v>9.0999999999999998E-2</v>
      </c>
      <c r="G1387" s="9"/>
      <c r="H1387" s="9"/>
      <c r="J1387" s="1" t="str">
        <f t="shared" si="21"/>
        <v>200-30-250000</v>
      </c>
    </row>
    <row r="1388" spans="1:10" ht="14.5">
      <c r="A1388" s="1">
        <v>200</v>
      </c>
      <c r="B1388" s="1">
        <v>30</v>
      </c>
      <c r="C1388" s="22" t="s">
        <v>700</v>
      </c>
      <c r="D1388" s="31">
        <v>7.2700000000000001E-2</v>
      </c>
      <c r="E1388" s="31">
        <v>7.2700000000000001E-2</v>
      </c>
      <c r="F1388" s="31">
        <v>7.2700000000000001E-2</v>
      </c>
      <c r="G1388" s="9"/>
      <c r="H1388" s="9"/>
      <c r="J1388" s="1" t="str">
        <f t="shared" si="21"/>
        <v>200-30-500000</v>
      </c>
    </row>
    <row r="1389" spans="1:10" ht="14.5">
      <c r="A1389" s="1">
        <v>200</v>
      </c>
      <c r="B1389" s="1">
        <v>30</v>
      </c>
      <c r="C1389" s="22" t="s">
        <v>701</v>
      </c>
      <c r="D1389" s="31">
        <v>5.7099999999999998E-2</v>
      </c>
      <c r="E1389" s="31">
        <v>5.7099999999999998E-2</v>
      </c>
      <c r="F1389" s="31">
        <v>5.7099999999999998E-2</v>
      </c>
      <c r="G1389" s="9"/>
      <c r="H1389" s="9"/>
      <c r="J1389" s="1" t="str">
        <f t="shared" si="21"/>
        <v>200-30-750000</v>
      </c>
    </row>
    <row r="1390" spans="1:10" ht="14.5">
      <c r="A1390" s="1">
        <v>200</v>
      </c>
      <c r="B1390" s="1">
        <v>30</v>
      </c>
      <c r="C1390" s="22" t="s">
        <v>702</v>
      </c>
      <c r="D1390" s="31">
        <v>4.5600000000000002E-2</v>
      </c>
      <c r="E1390" s="31">
        <v>4.5600000000000002E-2</v>
      </c>
      <c r="F1390" s="31">
        <v>4.5600000000000002E-2</v>
      </c>
      <c r="G1390" s="9"/>
      <c r="H1390" s="9"/>
      <c r="J1390" s="1" t="str">
        <f t="shared" si="21"/>
        <v>200-30-1000000</v>
      </c>
    </row>
    <row r="1391" spans="1:10" ht="14.5">
      <c r="A1391" s="1">
        <v>200</v>
      </c>
      <c r="B1391" s="1">
        <v>30</v>
      </c>
      <c r="C1391" s="22" t="s">
        <v>703</v>
      </c>
      <c r="D1391" s="31">
        <v>3.1700000000000006E-2</v>
      </c>
      <c r="E1391" s="31">
        <v>3.1700000000000006E-2</v>
      </c>
      <c r="F1391" s="31">
        <v>3.1700000000000006E-2</v>
      </c>
      <c r="G1391" s="9"/>
      <c r="H1391" s="9"/>
      <c r="J1391" s="1" t="str">
        <f t="shared" si="21"/>
        <v>200-30-1500000</v>
      </c>
    </row>
    <row r="1392" spans="1:10" ht="14.5">
      <c r="A1392" s="1">
        <v>200</v>
      </c>
      <c r="B1392" s="1">
        <v>30</v>
      </c>
      <c r="C1392" s="22" t="s">
        <v>704</v>
      </c>
      <c r="D1392" s="31">
        <v>2.5999999999999995E-2</v>
      </c>
      <c r="E1392" s="31">
        <v>2.5999999999999995E-2</v>
      </c>
      <c r="F1392" s="31">
        <v>2.5999999999999995E-2</v>
      </c>
      <c r="G1392" s="9"/>
      <c r="H1392" s="9"/>
      <c r="J1392" s="1" t="str">
        <f t="shared" si="21"/>
        <v>200-30-2000000</v>
      </c>
    </row>
    <row r="1393" spans="1:10" ht="14.5">
      <c r="A1393" s="1">
        <v>200</v>
      </c>
      <c r="B1393" s="1">
        <v>30</v>
      </c>
      <c r="C1393" s="22" t="s">
        <v>705</v>
      </c>
      <c r="D1393" s="31">
        <v>2.3300000000000001E-2</v>
      </c>
      <c r="E1393" s="31">
        <v>2.3300000000000001E-2</v>
      </c>
      <c r="F1393" s="31">
        <v>2.3300000000000001E-2</v>
      </c>
      <c r="G1393" s="9"/>
      <c r="H1393" s="9"/>
      <c r="J1393" s="1" t="str">
        <f t="shared" si="21"/>
        <v>200-30-2500000</v>
      </c>
    </row>
    <row r="1394" spans="1:10" ht="14.5">
      <c r="A1394" s="1">
        <v>200</v>
      </c>
      <c r="B1394" s="1">
        <v>31</v>
      </c>
      <c r="C1394" s="22">
        <v>0</v>
      </c>
      <c r="D1394" s="31">
        <v>1.7600000000000001E-2</v>
      </c>
      <c r="E1394" s="31">
        <v>1.7600000000000001E-2</v>
      </c>
      <c r="F1394" s="31">
        <v>1.7600000000000001E-2</v>
      </c>
      <c r="G1394" s="9"/>
      <c r="H1394" s="9"/>
      <c r="J1394" s="1" t="str">
        <f t="shared" si="21"/>
        <v>200-31-0</v>
      </c>
    </row>
    <row r="1395" spans="1:10" ht="14.5">
      <c r="A1395" s="1">
        <v>200</v>
      </c>
      <c r="B1395" s="1">
        <v>31</v>
      </c>
      <c r="C1395" s="22" t="s">
        <v>699</v>
      </c>
      <c r="D1395" s="31">
        <v>9.0799999999999992E-2</v>
      </c>
      <c r="E1395" s="31">
        <v>9.0799999999999992E-2</v>
      </c>
      <c r="F1395" s="31">
        <v>9.0799999999999992E-2</v>
      </c>
      <c r="G1395" s="9"/>
      <c r="H1395" s="9"/>
      <c r="J1395" s="1" t="str">
        <f t="shared" si="21"/>
        <v>200-31-250000</v>
      </c>
    </row>
    <row r="1396" spans="1:10" ht="14.5">
      <c r="A1396" s="1">
        <v>200</v>
      </c>
      <c r="B1396" s="1">
        <v>31</v>
      </c>
      <c r="C1396" s="22" t="s">
        <v>700</v>
      </c>
      <c r="D1396" s="31">
        <v>7.2600000000000012E-2</v>
      </c>
      <c r="E1396" s="31">
        <v>7.2600000000000012E-2</v>
      </c>
      <c r="F1396" s="31">
        <v>7.2600000000000012E-2</v>
      </c>
      <c r="G1396" s="9"/>
      <c r="H1396" s="9"/>
      <c r="J1396" s="1" t="str">
        <f t="shared" si="21"/>
        <v>200-31-500000</v>
      </c>
    </row>
    <row r="1397" spans="1:10" ht="14.5">
      <c r="A1397" s="1">
        <v>200</v>
      </c>
      <c r="B1397" s="1">
        <v>31</v>
      </c>
      <c r="C1397" s="22" t="s">
        <v>701</v>
      </c>
      <c r="D1397" s="31">
        <v>5.6999999999999995E-2</v>
      </c>
      <c r="E1397" s="31">
        <v>5.6999999999999995E-2</v>
      </c>
      <c r="F1397" s="31">
        <v>5.6999999999999995E-2</v>
      </c>
      <c r="G1397" s="9"/>
      <c r="H1397" s="9"/>
      <c r="J1397" s="1" t="str">
        <f t="shared" si="21"/>
        <v>200-31-750000</v>
      </c>
    </row>
    <row r="1398" spans="1:10" ht="14.5">
      <c r="A1398" s="1">
        <v>200</v>
      </c>
      <c r="B1398" s="1">
        <v>31</v>
      </c>
      <c r="C1398" s="22" t="s">
        <v>702</v>
      </c>
      <c r="D1398" s="31">
        <v>4.5200000000000004E-2</v>
      </c>
      <c r="E1398" s="31">
        <v>4.5200000000000004E-2</v>
      </c>
      <c r="F1398" s="31">
        <v>4.5200000000000004E-2</v>
      </c>
      <c r="G1398" s="9"/>
      <c r="H1398" s="9"/>
      <c r="J1398" s="1" t="str">
        <f t="shared" si="21"/>
        <v>200-31-1000000</v>
      </c>
    </row>
    <row r="1399" spans="1:10" ht="14.5">
      <c r="A1399" s="1">
        <v>200</v>
      </c>
      <c r="B1399" s="1">
        <v>31</v>
      </c>
      <c r="C1399" s="22" t="s">
        <v>703</v>
      </c>
      <c r="D1399" s="31">
        <v>3.04E-2</v>
      </c>
      <c r="E1399" s="31">
        <v>3.04E-2</v>
      </c>
      <c r="F1399" s="31">
        <v>3.04E-2</v>
      </c>
      <c r="G1399" s="9"/>
      <c r="H1399" s="9"/>
      <c r="J1399" s="1" t="str">
        <f t="shared" si="21"/>
        <v>200-31-1500000</v>
      </c>
    </row>
    <row r="1400" spans="1:10" ht="14.5">
      <c r="A1400" s="1">
        <v>200</v>
      </c>
      <c r="B1400" s="1">
        <v>31</v>
      </c>
      <c r="C1400" s="22" t="s">
        <v>704</v>
      </c>
      <c r="D1400" s="31">
        <v>2.3699999999999999E-2</v>
      </c>
      <c r="E1400" s="31">
        <v>2.3699999999999999E-2</v>
      </c>
      <c r="F1400" s="31">
        <v>2.3699999999999999E-2</v>
      </c>
      <c r="G1400" s="9"/>
      <c r="H1400" s="9"/>
      <c r="J1400" s="1" t="str">
        <f t="shared" si="21"/>
        <v>200-31-2000000</v>
      </c>
    </row>
    <row r="1401" spans="1:10" ht="14.5">
      <c r="A1401" s="1">
        <v>200</v>
      </c>
      <c r="B1401" s="1">
        <v>31</v>
      </c>
      <c r="C1401" s="22" t="s">
        <v>705</v>
      </c>
      <c r="D1401" s="31">
        <v>2.0299999999999999E-2</v>
      </c>
      <c r="E1401" s="31">
        <v>2.0299999999999999E-2</v>
      </c>
      <c r="F1401" s="31">
        <v>2.0299999999999999E-2</v>
      </c>
      <c r="G1401" s="9"/>
      <c r="H1401" s="9"/>
      <c r="J1401" s="1" t="str">
        <f t="shared" si="21"/>
        <v>200-31-2500000</v>
      </c>
    </row>
    <row r="1402" spans="1:10" ht="14.5">
      <c r="A1402" s="1">
        <v>200</v>
      </c>
      <c r="B1402" s="1">
        <v>32</v>
      </c>
      <c r="C1402" s="22">
        <v>0</v>
      </c>
      <c r="D1402" s="31">
        <v>1.2800000000000001E-2</v>
      </c>
      <c r="E1402" s="31">
        <v>1.2800000000000001E-2</v>
      </c>
      <c r="F1402" s="31">
        <v>1.2800000000000001E-2</v>
      </c>
      <c r="G1402" s="9"/>
      <c r="H1402" s="9"/>
      <c r="J1402" s="1" t="str">
        <f t="shared" si="21"/>
        <v>200-32-0</v>
      </c>
    </row>
    <row r="1403" spans="1:10" ht="14.5">
      <c r="A1403" s="1">
        <v>200</v>
      </c>
      <c r="B1403" s="1">
        <v>32</v>
      </c>
      <c r="C1403" s="22" t="s">
        <v>699</v>
      </c>
      <c r="D1403" s="31">
        <v>9.0299999999999991E-2</v>
      </c>
      <c r="E1403" s="31">
        <v>9.0299999999999991E-2</v>
      </c>
      <c r="F1403" s="31">
        <v>9.0299999999999991E-2</v>
      </c>
      <c r="G1403" s="9"/>
      <c r="H1403" s="9"/>
      <c r="J1403" s="1" t="str">
        <f t="shared" si="21"/>
        <v>200-32-250000</v>
      </c>
    </row>
    <row r="1404" spans="1:10" ht="14.5">
      <c r="A1404" s="1">
        <v>200</v>
      </c>
      <c r="B1404" s="1">
        <v>32</v>
      </c>
      <c r="C1404" s="22" t="s">
        <v>700</v>
      </c>
      <c r="D1404" s="31">
        <v>7.1900000000000006E-2</v>
      </c>
      <c r="E1404" s="31">
        <v>7.1900000000000006E-2</v>
      </c>
      <c r="F1404" s="31">
        <v>7.1900000000000006E-2</v>
      </c>
      <c r="G1404" s="9"/>
      <c r="H1404" s="9"/>
      <c r="J1404" s="1" t="str">
        <f t="shared" si="21"/>
        <v>200-32-500000</v>
      </c>
    </row>
    <row r="1405" spans="1:10" ht="14.5">
      <c r="A1405" s="1">
        <v>200</v>
      </c>
      <c r="B1405" s="1">
        <v>32</v>
      </c>
      <c r="C1405" s="22" t="s">
        <v>701</v>
      </c>
      <c r="D1405" s="31">
        <v>5.6300000000000003E-2</v>
      </c>
      <c r="E1405" s="31">
        <v>5.6300000000000003E-2</v>
      </c>
      <c r="F1405" s="31">
        <v>5.6300000000000003E-2</v>
      </c>
      <c r="G1405" s="9"/>
      <c r="H1405" s="9"/>
      <c r="J1405" s="1" t="str">
        <f t="shared" si="21"/>
        <v>200-32-750000</v>
      </c>
    </row>
    <row r="1406" spans="1:10" ht="14.5">
      <c r="A1406" s="1">
        <v>200</v>
      </c>
      <c r="B1406" s="1">
        <v>32</v>
      </c>
      <c r="C1406" s="22" t="s">
        <v>702</v>
      </c>
      <c r="D1406" s="31">
        <v>4.4300000000000006E-2</v>
      </c>
      <c r="E1406" s="31">
        <v>4.4300000000000006E-2</v>
      </c>
      <c r="F1406" s="31">
        <v>4.4300000000000006E-2</v>
      </c>
      <c r="G1406" s="9"/>
      <c r="H1406" s="9"/>
      <c r="J1406" s="1" t="str">
        <f t="shared" si="21"/>
        <v>200-32-1000000</v>
      </c>
    </row>
    <row r="1407" spans="1:10" ht="14.5">
      <c r="A1407" s="1">
        <v>200</v>
      </c>
      <c r="B1407" s="1">
        <v>32</v>
      </c>
      <c r="C1407" s="22" t="s">
        <v>703</v>
      </c>
      <c r="D1407" s="31">
        <v>2.87E-2</v>
      </c>
      <c r="E1407" s="31">
        <v>2.87E-2</v>
      </c>
      <c r="F1407" s="31">
        <v>2.87E-2</v>
      </c>
      <c r="G1407" s="9"/>
      <c r="H1407" s="9"/>
      <c r="J1407" s="1" t="str">
        <f t="shared" si="21"/>
        <v>200-32-1500000</v>
      </c>
    </row>
    <row r="1408" spans="1:10" ht="14.5">
      <c r="A1408" s="1">
        <v>200</v>
      </c>
      <c r="B1408" s="1">
        <v>32</v>
      </c>
      <c r="C1408" s="22" t="s">
        <v>704</v>
      </c>
      <c r="D1408" s="31">
        <v>2.1100000000000001E-2</v>
      </c>
      <c r="E1408" s="31">
        <v>2.1100000000000001E-2</v>
      </c>
      <c r="F1408" s="31">
        <v>2.1100000000000001E-2</v>
      </c>
      <c r="G1408" s="9"/>
      <c r="H1408" s="9"/>
      <c r="J1408" s="1" t="str">
        <f t="shared" si="21"/>
        <v>200-32-2000000</v>
      </c>
    </row>
    <row r="1409" spans="1:10" ht="14.5">
      <c r="A1409" s="1">
        <v>200</v>
      </c>
      <c r="B1409" s="1">
        <v>32</v>
      </c>
      <c r="C1409" s="22" t="s">
        <v>705</v>
      </c>
      <c r="D1409" s="31">
        <v>1.7000000000000001E-2</v>
      </c>
      <c r="E1409" s="31">
        <v>1.7000000000000001E-2</v>
      </c>
      <c r="F1409" s="31">
        <v>1.7000000000000001E-2</v>
      </c>
      <c r="G1409" s="9"/>
      <c r="H1409" s="9"/>
      <c r="J1409" s="1" t="str">
        <f t="shared" si="21"/>
        <v>200-32-2500000</v>
      </c>
    </row>
    <row r="1410" spans="1:10" ht="14.5">
      <c r="A1410" s="1">
        <v>200</v>
      </c>
      <c r="B1410" s="1">
        <v>33</v>
      </c>
      <c r="C1410" s="22">
        <v>0</v>
      </c>
      <c r="D1410" s="31">
        <v>8.6999999999999994E-3</v>
      </c>
      <c r="E1410" s="31">
        <v>8.6999999999999994E-3</v>
      </c>
      <c r="F1410" s="31">
        <v>8.6999999999999994E-3</v>
      </c>
      <c r="G1410" s="9"/>
      <c r="H1410" s="9"/>
      <c r="J1410" s="1" t="str">
        <f t="shared" si="21"/>
        <v>200-33-0</v>
      </c>
    </row>
    <row r="1411" spans="1:10" ht="14.5">
      <c r="A1411" s="1">
        <v>200</v>
      </c>
      <c r="B1411" s="1">
        <v>33</v>
      </c>
      <c r="C1411" s="22" t="s">
        <v>699</v>
      </c>
      <c r="D1411" s="31">
        <v>9.0299999999999991E-2</v>
      </c>
      <c r="E1411" s="31">
        <v>9.0299999999999991E-2</v>
      </c>
      <c r="F1411" s="31">
        <v>9.0299999999999991E-2</v>
      </c>
      <c r="G1411" s="9"/>
      <c r="H1411" s="9"/>
      <c r="J1411" s="1" t="str">
        <f t="shared" ref="J1411:J1474" si="22">A1411&amp;"-" &amp; B1411 &amp; "-" &amp;C1411</f>
        <v>200-33-250000</v>
      </c>
    </row>
    <row r="1412" spans="1:10" ht="14.5">
      <c r="A1412" s="1">
        <v>200</v>
      </c>
      <c r="B1412" s="1">
        <v>33</v>
      </c>
      <c r="C1412" s="22" t="s">
        <v>700</v>
      </c>
      <c r="D1412" s="31">
        <v>7.1900000000000006E-2</v>
      </c>
      <c r="E1412" s="31">
        <v>7.1900000000000006E-2</v>
      </c>
      <c r="F1412" s="31">
        <v>7.1900000000000006E-2</v>
      </c>
      <c r="G1412" s="9"/>
      <c r="H1412" s="9"/>
      <c r="J1412" s="1" t="str">
        <f t="shared" si="22"/>
        <v>200-33-500000</v>
      </c>
    </row>
    <row r="1413" spans="1:10" ht="14.5">
      <c r="A1413" s="1">
        <v>200</v>
      </c>
      <c r="B1413" s="1">
        <v>33</v>
      </c>
      <c r="C1413" s="22" t="s">
        <v>701</v>
      </c>
      <c r="D1413" s="31">
        <v>5.6300000000000003E-2</v>
      </c>
      <c r="E1413" s="31">
        <v>5.6300000000000003E-2</v>
      </c>
      <c r="F1413" s="31">
        <v>5.6300000000000003E-2</v>
      </c>
      <c r="G1413" s="9"/>
      <c r="H1413" s="9"/>
      <c r="J1413" s="1" t="str">
        <f t="shared" si="22"/>
        <v>200-33-750000</v>
      </c>
    </row>
    <row r="1414" spans="1:10" ht="14.5">
      <c r="A1414" s="1">
        <v>200</v>
      </c>
      <c r="B1414" s="1">
        <v>33</v>
      </c>
      <c r="C1414" s="22" t="s">
        <v>702</v>
      </c>
      <c r="D1414" s="31">
        <v>4.4300000000000006E-2</v>
      </c>
      <c r="E1414" s="31">
        <v>4.4300000000000006E-2</v>
      </c>
      <c r="F1414" s="31">
        <v>4.4300000000000006E-2</v>
      </c>
      <c r="G1414" s="9"/>
      <c r="H1414" s="9"/>
      <c r="J1414" s="1" t="str">
        <f t="shared" si="22"/>
        <v>200-33-1000000</v>
      </c>
    </row>
    <row r="1415" spans="1:10" ht="14.5">
      <c r="A1415" s="1">
        <v>200</v>
      </c>
      <c r="B1415" s="1">
        <v>33</v>
      </c>
      <c r="C1415" s="22" t="s">
        <v>703</v>
      </c>
      <c r="D1415" s="31">
        <v>2.8199999999999999E-2</v>
      </c>
      <c r="E1415" s="31">
        <v>2.8199999999999999E-2</v>
      </c>
      <c r="F1415" s="31">
        <v>2.8199999999999999E-2</v>
      </c>
      <c r="G1415" s="9"/>
      <c r="H1415" s="9"/>
      <c r="J1415" s="1" t="str">
        <f t="shared" si="22"/>
        <v>200-33-1500000</v>
      </c>
    </row>
    <row r="1416" spans="1:10" ht="14.5">
      <c r="A1416" s="1">
        <v>200</v>
      </c>
      <c r="B1416" s="1">
        <v>33</v>
      </c>
      <c r="C1416" s="22" t="s">
        <v>704</v>
      </c>
      <c r="D1416" s="31">
        <v>1.9700000000000002E-2</v>
      </c>
      <c r="E1416" s="31">
        <v>1.9700000000000002E-2</v>
      </c>
      <c r="F1416" s="31">
        <v>1.9700000000000002E-2</v>
      </c>
      <c r="G1416" s="9"/>
      <c r="H1416" s="9"/>
      <c r="J1416" s="1" t="str">
        <f t="shared" si="22"/>
        <v>200-33-2000000</v>
      </c>
    </row>
    <row r="1417" spans="1:10" ht="14.5">
      <c r="A1417" s="1">
        <v>200</v>
      </c>
      <c r="B1417" s="1">
        <v>33</v>
      </c>
      <c r="C1417" s="22" t="s">
        <v>705</v>
      </c>
      <c r="D1417" s="31">
        <v>1.4799999999999999E-2</v>
      </c>
      <c r="E1417" s="31">
        <v>1.4799999999999999E-2</v>
      </c>
      <c r="F1417" s="31">
        <v>1.4799999999999999E-2</v>
      </c>
      <c r="G1417" s="9"/>
      <c r="H1417" s="9"/>
      <c r="J1417" s="1" t="str">
        <f t="shared" si="22"/>
        <v>200-33-2500000</v>
      </c>
    </row>
    <row r="1418" spans="1:10" ht="14.5">
      <c r="A1418" s="1">
        <v>200</v>
      </c>
      <c r="B1418" s="1">
        <v>34</v>
      </c>
      <c r="C1418" s="22">
        <v>0</v>
      </c>
      <c r="D1418" s="31">
        <v>5.7999999999999996E-3</v>
      </c>
      <c r="E1418" s="31">
        <v>5.7999999999999996E-3</v>
      </c>
      <c r="F1418" s="31">
        <v>5.7999999999999996E-3</v>
      </c>
      <c r="G1418" s="9"/>
      <c r="H1418" s="9"/>
      <c r="J1418" s="1" t="str">
        <f t="shared" si="22"/>
        <v>200-34-0</v>
      </c>
    </row>
    <row r="1419" spans="1:10" ht="14.5">
      <c r="A1419" s="1">
        <v>200</v>
      </c>
      <c r="B1419" s="1">
        <v>34</v>
      </c>
      <c r="C1419" s="22" t="s">
        <v>699</v>
      </c>
      <c r="D1419" s="31">
        <v>9.0200000000000002E-2</v>
      </c>
      <c r="E1419" s="31">
        <v>9.0200000000000002E-2</v>
      </c>
      <c r="F1419" s="31">
        <v>9.0200000000000002E-2</v>
      </c>
      <c r="G1419" s="9"/>
      <c r="H1419" s="9"/>
      <c r="J1419" s="1" t="str">
        <f t="shared" si="22"/>
        <v>200-34-250000</v>
      </c>
    </row>
    <row r="1420" spans="1:10" ht="14.5">
      <c r="A1420" s="1">
        <v>200</v>
      </c>
      <c r="B1420" s="1">
        <v>34</v>
      </c>
      <c r="C1420" s="22" t="s">
        <v>700</v>
      </c>
      <c r="D1420" s="31">
        <v>7.17E-2</v>
      </c>
      <c r="E1420" s="31">
        <v>7.17E-2</v>
      </c>
      <c r="F1420" s="31">
        <v>7.17E-2</v>
      </c>
      <c r="G1420" s="9"/>
      <c r="H1420" s="9"/>
      <c r="J1420" s="1" t="str">
        <f t="shared" si="22"/>
        <v>200-34-500000</v>
      </c>
    </row>
    <row r="1421" spans="1:10" ht="14.5">
      <c r="A1421" s="1">
        <v>200</v>
      </c>
      <c r="B1421" s="1">
        <v>34</v>
      </c>
      <c r="C1421" s="22" t="s">
        <v>701</v>
      </c>
      <c r="D1421" s="31">
        <v>5.5999999999999994E-2</v>
      </c>
      <c r="E1421" s="31">
        <v>5.5999999999999994E-2</v>
      </c>
      <c r="F1421" s="31">
        <v>5.5999999999999994E-2</v>
      </c>
      <c r="G1421" s="9"/>
      <c r="H1421" s="9"/>
      <c r="J1421" s="1" t="str">
        <f t="shared" si="22"/>
        <v>200-34-750000</v>
      </c>
    </row>
    <row r="1422" spans="1:10" ht="14.5">
      <c r="A1422" s="1">
        <v>200</v>
      </c>
      <c r="B1422" s="1">
        <v>34</v>
      </c>
      <c r="C1422" s="22" t="s">
        <v>702</v>
      </c>
      <c r="D1422" s="31">
        <v>4.41E-2</v>
      </c>
      <c r="E1422" s="31">
        <v>4.41E-2</v>
      </c>
      <c r="F1422" s="31">
        <v>4.41E-2</v>
      </c>
      <c r="G1422" s="9"/>
      <c r="H1422" s="9"/>
      <c r="J1422" s="1" t="str">
        <f t="shared" si="22"/>
        <v>200-34-1000000</v>
      </c>
    </row>
    <row r="1423" spans="1:10" ht="14.5">
      <c r="A1423" s="1">
        <v>200</v>
      </c>
      <c r="B1423" s="1">
        <v>34</v>
      </c>
      <c r="C1423" s="22" t="s">
        <v>703</v>
      </c>
      <c r="D1423" s="31">
        <v>2.7399999999999997E-2</v>
      </c>
      <c r="E1423" s="31">
        <v>2.7399999999999997E-2</v>
      </c>
      <c r="F1423" s="31">
        <v>2.7399999999999997E-2</v>
      </c>
      <c r="G1423" s="9"/>
      <c r="H1423" s="9"/>
      <c r="J1423" s="1" t="str">
        <f t="shared" si="22"/>
        <v>200-34-1500000</v>
      </c>
    </row>
    <row r="1424" spans="1:10" ht="14.5">
      <c r="A1424" s="1">
        <v>200</v>
      </c>
      <c r="B1424" s="1">
        <v>34</v>
      </c>
      <c r="C1424" s="22" t="s">
        <v>704</v>
      </c>
      <c r="D1424" s="31">
        <v>1.8500000000000003E-2</v>
      </c>
      <c r="E1424" s="31">
        <v>1.8500000000000003E-2</v>
      </c>
      <c r="F1424" s="31">
        <v>1.8500000000000003E-2</v>
      </c>
      <c r="G1424" s="9"/>
      <c r="H1424" s="9"/>
      <c r="J1424" s="1" t="str">
        <f t="shared" si="22"/>
        <v>200-34-2000000</v>
      </c>
    </row>
    <row r="1425" spans="1:10" ht="14.5">
      <c r="A1425" s="1">
        <v>200</v>
      </c>
      <c r="B1425" s="1">
        <v>34</v>
      </c>
      <c r="C1425" s="22" t="s">
        <v>705</v>
      </c>
      <c r="D1425" s="31">
        <v>1.3099999999999999E-2</v>
      </c>
      <c r="E1425" s="31">
        <v>1.3099999999999999E-2</v>
      </c>
      <c r="F1425" s="31">
        <v>1.3099999999999999E-2</v>
      </c>
      <c r="G1425" s="9"/>
      <c r="H1425" s="9"/>
      <c r="J1425" s="1" t="str">
        <f t="shared" si="22"/>
        <v>200-34-2500000</v>
      </c>
    </row>
    <row r="1426" spans="1:10" ht="14.5">
      <c r="A1426" s="1">
        <v>200</v>
      </c>
      <c r="B1426" s="1">
        <v>35</v>
      </c>
      <c r="C1426" s="22">
        <v>0</v>
      </c>
      <c r="D1426" s="31">
        <v>2.3E-3</v>
      </c>
      <c r="E1426" s="31">
        <v>2.3E-3</v>
      </c>
      <c r="F1426" s="31">
        <v>2.3E-3</v>
      </c>
      <c r="G1426" s="9"/>
      <c r="H1426" s="9"/>
      <c r="J1426" s="1" t="str">
        <f t="shared" si="22"/>
        <v>200-35-0</v>
      </c>
    </row>
    <row r="1427" spans="1:10" ht="14.5">
      <c r="A1427" s="1">
        <v>200</v>
      </c>
      <c r="B1427" s="1">
        <v>35</v>
      </c>
      <c r="C1427" s="22" t="s">
        <v>699</v>
      </c>
      <c r="D1427" s="31">
        <v>9.0200000000000002E-2</v>
      </c>
      <c r="E1427" s="31">
        <v>9.0200000000000002E-2</v>
      </c>
      <c r="F1427" s="31">
        <v>9.0200000000000002E-2</v>
      </c>
      <c r="G1427" s="9"/>
      <c r="H1427" s="9"/>
      <c r="J1427" s="1" t="str">
        <f t="shared" si="22"/>
        <v>200-35-250000</v>
      </c>
    </row>
    <row r="1428" spans="1:10" ht="14.5">
      <c r="A1428" s="1">
        <v>200</v>
      </c>
      <c r="B1428" s="1">
        <v>35</v>
      </c>
      <c r="C1428" s="22" t="s">
        <v>700</v>
      </c>
      <c r="D1428" s="31">
        <v>7.17E-2</v>
      </c>
      <c r="E1428" s="31">
        <v>7.17E-2</v>
      </c>
      <c r="F1428" s="31">
        <v>7.17E-2</v>
      </c>
      <c r="G1428" s="9"/>
      <c r="H1428" s="9"/>
      <c r="J1428" s="1" t="str">
        <f t="shared" si="22"/>
        <v>200-35-500000</v>
      </c>
    </row>
    <row r="1429" spans="1:10" ht="14.5">
      <c r="A1429" s="1">
        <v>200</v>
      </c>
      <c r="B1429" s="1">
        <v>35</v>
      </c>
      <c r="C1429" s="22" t="s">
        <v>701</v>
      </c>
      <c r="D1429" s="31">
        <v>5.5900000000000005E-2</v>
      </c>
      <c r="E1429" s="31">
        <v>5.5900000000000005E-2</v>
      </c>
      <c r="F1429" s="31">
        <v>5.5900000000000005E-2</v>
      </c>
      <c r="G1429" s="9"/>
      <c r="H1429" s="9"/>
      <c r="J1429" s="1" t="str">
        <f t="shared" si="22"/>
        <v>200-35-750000</v>
      </c>
    </row>
    <row r="1430" spans="1:10" ht="14.5">
      <c r="A1430" s="1">
        <v>200</v>
      </c>
      <c r="B1430" s="1">
        <v>35</v>
      </c>
      <c r="C1430" s="22" t="s">
        <v>702</v>
      </c>
      <c r="D1430" s="31">
        <v>4.3899999999999995E-2</v>
      </c>
      <c r="E1430" s="31">
        <v>4.3899999999999995E-2</v>
      </c>
      <c r="F1430" s="31">
        <v>4.3899999999999995E-2</v>
      </c>
      <c r="G1430" s="9"/>
      <c r="H1430" s="9"/>
      <c r="J1430" s="1" t="str">
        <f t="shared" si="22"/>
        <v>200-35-1000000</v>
      </c>
    </row>
    <row r="1431" spans="1:10" ht="14.5">
      <c r="A1431" s="1">
        <v>200</v>
      </c>
      <c r="B1431" s="1">
        <v>35</v>
      </c>
      <c r="C1431" s="22" t="s">
        <v>703</v>
      </c>
      <c r="D1431" s="31">
        <v>2.7100000000000003E-2</v>
      </c>
      <c r="E1431" s="31">
        <v>2.7100000000000003E-2</v>
      </c>
      <c r="F1431" s="31">
        <v>2.7100000000000003E-2</v>
      </c>
      <c r="G1431" s="9"/>
      <c r="H1431" s="9"/>
      <c r="J1431" s="1" t="str">
        <f t="shared" si="22"/>
        <v>200-35-1500000</v>
      </c>
    </row>
    <row r="1432" spans="1:10" ht="14.5">
      <c r="A1432" s="1">
        <v>200</v>
      </c>
      <c r="B1432" s="1">
        <v>35</v>
      </c>
      <c r="C1432" s="22" t="s">
        <v>704</v>
      </c>
      <c r="D1432" s="31">
        <v>1.7599999999999998E-2</v>
      </c>
      <c r="E1432" s="31">
        <v>1.7599999999999998E-2</v>
      </c>
      <c r="F1432" s="31">
        <v>1.7599999999999998E-2</v>
      </c>
      <c r="G1432" s="9"/>
      <c r="H1432" s="9"/>
      <c r="J1432" s="1" t="str">
        <f t="shared" si="22"/>
        <v>200-35-2000000</v>
      </c>
    </row>
    <row r="1433" spans="1:10" ht="14.5">
      <c r="A1433" s="1">
        <v>200</v>
      </c>
      <c r="B1433" s="1">
        <v>35</v>
      </c>
      <c r="C1433" s="22" t="s">
        <v>705</v>
      </c>
      <c r="D1433" s="31">
        <v>1.17E-2</v>
      </c>
      <c r="E1433" s="31">
        <v>1.17E-2</v>
      </c>
      <c r="F1433" s="31">
        <v>1.17E-2</v>
      </c>
      <c r="G1433" s="9"/>
      <c r="H1433" s="9"/>
      <c r="J1433" s="1" t="str">
        <f t="shared" si="22"/>
        <v>200-35-2500000</v>
      </c>
    </row>
    <row r="1434" spans="1:10" ht="14.5">
      <c r="A1434" s="1">
        <v>200</v>
      </c>
      <c r="B1434" s="1">
        <v>36</v>
      </c>
      <c r="C1434" s="22">
        <v>0</v>
      </c>
      <c r="D1434" s="31">
        <v>6.9999999999999999E-4</v>
      </c>
      <c r="E1434" s="31">
        <v>6.9999999999999999E-4</v>
      </c>
      <c r="F1434" s="31">
        <v>6.9999999999999999E-4</v>
      </c>
      <c r="G1434" s="9"/>
      <c r="H1434" s="9"/>
      <c r="J1434" s="1" t="str">
        <f t="shared" si="22"/>
        <v>200-36-0</v>
      </c>
    </row>
    <row r="1435" spans="1:10" ht="14.5">
      <c r="A1435" s="1">
        <v>200</v>
      </c>
      <c r="B1435" s="1">
        <v>36</v>
      </c>
      <c r="C1435" s="22" t="s">
        <v>699</v>
      </c>
      <c r="D1435" s="31">
        <v>9.0200000000000002E-2</v>
      </c>
      <c r="E1435" s="31">
        <v>9.0200000000000002E-2</v>
      </c>
      <c r="F1435" s="31">
        <v>9.0200000000000002E-2</v>
      </c>
      <c r="G1435" s="9"/>
      <c r="H1435" s="9"/>
      <c r="J1435" s="1" t="str">
        <f t="shared" si="22"/>
        <v>200-36-250000</v>
      </c>
    </row>
    <row r="1436" spans="1:10" ht="14.5">
      <c r="A1436" s="1">
        <v>200</v>
      </c>
      <c r="B1436" s="1">
        <v>36</v>
      </c>
      <c r="C1436" s="22" t="s">
        <v>700</v>
      </c>
      <c r="D1436" s="31">
        <v>7.17E-2</v>
      </c>
      <c r="E1436" s="31">
        <v>7.17E-2</v>
      </c>
      <c r="F1436" s="31">
        <v>7.17E-2</v>
      </c>
      <c r="G1436" s="9"/>
      <c r="H1436" s="9"/>
      <c r="J1436" s="1" t="str">
        <f t="shared" si="22"/>
        <v>200-36-500000</v>
      </c>
    </row>
    <row r="1437" spans="1:10" ht="14.5">
      <c r="A1437" s="1">
        <v>200</v>
      </c>
      <c r="B1437" s="1">
        <v>36</v>
      </c>
      <c r="C1437" s="22" t="s">
        <v>701</v>
      </c>
      <c r="D1437" s="31">
        <v>5.5800000000000002E-2</v>
      </c>
      <c r="E1437" s="31">
        <v>5.5800000000000002E-2</v>
      </c>
      <c r="F1437" s="31">
        <v>5.5800000000000002E-2</v>
      </c>
      <c r="G1437" s="9"/>
      <c r="H1437" s="9"/>
      <c r="J1437" s="1" t="str">
        <f t="shared" si="22"/>
        <v>200-36-750000</v>
      </c>
    </row>
    <row r="1438" spans="1:10" ht="14.5">
      <c r="A1438" s="1">
        <v>200</v>
      </c>
      <c r="B1438" s="1">
        <v>36</v>
      </c>
      <c r="C1438" s="22" t="s">
        <v>702</v>
      </c>
      <c r="D1438" s="31">
        <v>4.36E-2</v>
      </c>
      <c r="E1438" s="31">
        <v>4.36E-2</v>
      </c>
      <c r="F1438" s="31">
        <v>4.36E-2</v>
      </c>
      <c r="G1438" s="9"/>
      <c r="H1438" s="9"/>
      <c r="J1438" s="1" t="str">
        <f t="shared" si="22"/>
        <v>200-36-1000000</v>
      </c>
    </row>
    <row r="1439" spans="1:10" ht="14.5">
      <c r="A1439" s="1">
        <v>200</v>
      </c>
      <c r="B1439" s="1">
        <v>36</v>
      </c>
      <c r="C1439" s="22" t="s">
        <v>703</v>
      </c>
      <c r="D1439" s="31">
        <v>2.6899999999999997E-2</v>
      </c>
      <c r="E1439" s="31">
        <v>2.6899999999999997E-2</v>
      </c>
      <c r="F1439" s="31">
        <v>2.6899999999999997E-2</v>
      </c>
      <c r="G1439" s="9"/>
      <c r="H1439" s="9"/>
      <c r="J1439" s="1" t="str">
        <f t="shared" si="22"/>
        <v>200-36-1500000</v>
      </c>
    </row>
    <row r="1440" spans="1:10" ht="14.5">
      <c r="A1440" s="1">
        <v>200</v>
      </c>
      <c r="B1440" s="1">
        <v>36</v>
      </c>
      <c r="C1440" s="22" t="s">
        <v>704</v>
      </c>
      <c r="D1440" s="31">
        <v>1.7300000000000003E-2</v>
      </c>
      <c r="E1440" s="31">
        <v>1.7300000000000003E-2</v>
      </c>
      <c r="F1440" s="31">
        <v>1.7300000000000003E-2</v>
      </c>
      <c r="G1440" s="9"/>
      <c r="H1440" s="9"/>
      <c r="J1440" s="1" t="str">
        <f t="shared" si="22"/>
        <v>200-36-2000000</v>
      </c>
    </row>
    <row r="1441" spans="1:10" ht="14.5">
      <c r="A1441" s="1">
        <v>200</v>
      </c>
      <c r="B1441" s="1">
        <v>36</v>
      </c>
      <c r="C1441" s="22" t="s">
        <v>705</v>
      </c>
      <c r="D1441" s="31">
        <v>1.12E-2</v>
      </c>
      <c r="E1441" s="31">
        <v>1.12E-2</v>
      </c>
      <c r="F1441" s="31">
        <v>1.12E-2</v>
      </c>
      <c r="G1441" s="9"/>
      <c r="H1441" s="9"/>
      <c r="J1441" s="1" t="str">
        <f t="shared" si="22"/>
        <v>200-36-2500000</v>
      </c>
    </row>
    <row r="1442" spans="1:10" ht="14.5">
      <c r="A1442" s="1">
        <v>210</v>
      </c>
      <c r="B1442" s="1">
        <v>1</v>
      </c>
      <c r="C1442" s="22">
        <v>0</v>
      </c>
      <c r="D1442" s="31">
        <v>0.70620000000000005</v>
      </c>
      <c r="E1442" s="31">
        <v>0.70620000000000005</v>
      </c>
      <c r="F1442" s="31">
        <v>0.70620000000000005</v>
      </c>
      <c r="G1442" s="9"/>
      <c r="H1442" s="9"/>
      <c r="J1442" s="1" t="str">
        <f t="shared" si="22"/>
        <v>210-1-0</v>
      </c>
    </row>
    <row r="1443" spans="1:10" ht="14.5">
      <c r="A1443" s="1">
        <v>210</v>
      </c>
      <c r="B1443" s="1">
        <v>1</v>
      </c>
      <c r="C1443" s="22" t="s">
        <v>699</v>
      </c>
      <c r="D1443" s="31">
        <v>0.55049999999999999</v>
      </c>
      <c r="E1443" s="31">
        <v>0.55049999999999999</v>
      </c>
      <c r="F1443" s="31">
        <v>0.55049999999999999</v>
      </c>
      <c r="G1443" s="9"/>
      <c r="H1443" s="9"/>
      <c r="J1443" s="1" t="str">
        <f t="shared" si="22"/>
        <v>210-1-250000</v>
      </c>
    </row>
    <row r="1444" spans="1:10" ht="14.5">
      <c r="A1444" s="1">
        <v>210</v>
      </c>
      <c r="B1444" s="1">
        <v>1</v>
      </c>
      <c r="C1444" s="22" t="s">
        <v>700</v>
      </c>
      <c r="D1444" s="31">
        <v>0.62260000000000004</v>
      </c>
      <c r="E1444" s="31">
        <v>0.62260000000000004</v>
      </c>
      <c r="F1444" s="31">
        <v>0.62260000000000004</v>
      </c>
      <c r="G1444" s="9"/>
      <c r="H1444" s="9"/>
      <c r="J1444" s="1" t="str">
        <f t="shared" si="22"/>
        <v>210-1-500000</v>
      </c>
    </row>
    <row r="1445" spans="1:10" ht="14.5">
      <c r="A1445" s="1">
        <v>210</v>
      </c>
      <c r="B1445" s="1">
        <v>1</v>
      </c>
      <c r="C1445" s="22" t="s">
        <v>701</v>
      </c>
      <c r="D1445" s="31">
        <v>0.65630000000000011</v>
      </c>
      <c r="E1445" s="31">
        <v>0.65630000000000011</v>
      </c>
      <c r="F1445" s="31">
        <v>0.65630000000000011</v>
      </c>
      <c r="G1445" s="9"/>
      <c r="H1445" s="9"/>
      <c r="J1445" s="1" t="str">
        <f t="shared" si="22"/>
        <v>210-1-750000</v>
      </c>
    </row>
    <row r="1446" spans="1:10" ht="14.5">
      <c r="A1446" s="1">
        <v>210</v>
      </c>
      <c r="B1446" s="1">
        <v>1</v>
      </c>
      <c r="C1446" s="22" t="s">
        <v>702</v>
      </c>
      <c r="D1446" s="31">
        <v>0.67420000000000002</v>
      </c>
      <c r="E1446" s="31">
        <v>0.67420000000000002</v>
      </c>
      <c r="F1446" s="31">
        <v>0.67420000000000002</v>
      </c>
      <c r="G1446" s="9"/>
      <c r="H1446" s="9"/>
      <c r="J1446" s="1" t="str">
        <f t="shared" si="22"/>
        <v>210-1-1000000</v>
      </c>
    </row>
    <row r="1447" spans="1:10" ht="14.5">
      <c r="A1447" s="1">
        <v>210</v>
      </c>
      <c r="B1447" s="1">
        <v>1</v>
      </c>
      <c r="C1447" s="22" t="s">
        <v>703</v>
      </c>
      <c r="D1447" s="31">
        <v>0.69130000000000003</v>
      </c>
      <c r="E1447" s="31">
        <v>0.69130000000000003</v>
      </c>
      <c r="F1447" s="31">
        <v>0.69130000000000003</v>
      </c>
      <c r="G1447" s="9"/>
      <c r="H1447" s="9"/>
      <c r="J1447" s="1" t="str">
        <f t="shared" si="22"/>
        <v>210-1-1500000</v>
      </c>
    </row>
    <row r="1448" spans="1:10" ht="14.5">
      <c r="A1448" s="1">
        <v>210</v>
      </c>
      <c r="B1448" s="1">
        <v>1</v>
      </c>
      <c r="C1448" s="22" t="s">
        <v>704</v>
      </c>
      <c r="D1448" s="31">
        <v>0.69840000000000002</v>
      </c>
      <c r="E1448" s="31">
        <v>0.69840000000000002</v>
      </c>
      <c r="F1448" s="31">
        <v>0.69840000000000002</v>
      </c>
      <c r="G1448" s="9"/>
      <c r="H1448" s="9"/>
      <c r="J1448" s="1" t="str">
        <f t="shared" si="22"/>
        <v>210-1-2000000</v>
      </c>
    </row>
    <row r="1449" spans="1:10" ht="14.5">
      <c r="A1449" s="1">
        <v>210</v>
      </c>
      <c r="B1449" s="1">
        <v>1</v>
      </c>
      <c r="C1449" s="22" t="s">
        <v>705</v>
      </c>
      <c r="D1449" s="31">
        <v>0.70190000000000008</v>
      </c>
      <c r="E1449" s="31">
        <v>0.70190000000000008</v>
      </c>
      <c r="F1449" s="31">
        <v>0.70190000000000008</v>
      </c>
      <c r="G1449" s="9"/>
      <c r="H1449" s="9"/>
      <c r="J1449" s="1" t="str">
        <f t="shared" si="22"/>
        <v>210-1-2500000</v>
      </c>
    </row>
    <row r="1450" spans="1:10" ht="14.5">
      <c r="A1450" s="1">
        <v>210</v>
      </c>
      <c r="B1450" s="1">
        <v>2</v>
      </c>
      <c r="C1450" s="22">
        <v>0</v>
      </c>
      <c r="D1450" s="31">
        <v>0.48759999999999998</v>
      </c>
      <c r="E1450" s="31">
        <v>0.48759999999999998</v>
      </c>
      <c r="F1450" s="31">
        <v>0.48759999999999998</v>
      </c>
      <c r="G1450" s="9"/>
      <c r="H1450" s="9"/>
      <c r="J1450" s="1" t="str">
        <f t="shared" si="22"/>
        <v>210-2-0</v>
      </c>
    </row>
    <row r="1451" spans="1:10" ht="14.5">
      <c r="A1451" s="1">
        <v>210</v>
      </c>
      <c r="B1451" s="1">
        <v>2</v>
      </c>
      <c r="C1451" s="22" t="s">
        <v>699</v>
      </c>
      <c r="D1451" s="31">
        <v>0.33189999999999997</v>
      </c>
      <c r="E1451" s="31">
        <v>0.33189999999999997</v>
      </c>
      <c r="F1451" s="31">
        <v>0.33189999999999997</v>
      </c>
      <c r="G1451" s="9"/>
      <c r="H1451" s="9"/>
      <c r="J1451" s="1" t="str">
        <f t="shared" si="22"/>
        <v>210-2-250000</v>
      </c>
    </row>
    <row r="1452" spans="1:10" ht="14.5">
      <c r="A1452" s="1">
        <v>210</v>
      </c>
      <c r="B1452" s="1">
        <v>2</v>
      </c>
      <c r="C1452" s="22" t="s">
        <v>700</v>
      </c>
      <c r="D1452" s="31">
        <v>0.40399999999999997</v>
      </c>
      <c r="E1452" s="31">
        <v>0.40399999999999997</v>
      </c>
      <c r="F1452" s="31">
        <v>0.40399999999999997</v>
      </c>
      <c r="G1452" s="9"/>
      <c r="H1452" s="9"/>
      <c r="J1452" s="1" t="str">
        <f t="shared" si="22"/>
        <v>210-2-500000</v>
      </c>
    </row>
    <row r="1453" spans="1:10" ht="14.5">
      <c r="A1453" s="1">
        <v>210</v>
      </c>
      <c r="B1453" s="1">
        <v>2</v>
      </c>
      <c r="C1453" s="22" t="s">
        <v>701</v>
      </c>
      <c r="D1453" s="31">
        <v>0.43769999999999998</v>
      </c>
      <c r="E1453" s="31">
        <v>0.43769999999999998</v>
      </c>
      <c r="F1453" s="31">
        <v>0.43769999999999998</v>
      </c>
      <c r="G1453" s="9"/>
      <c r="H1453" s="9"/>
      <c r="J1453" s="1" t="str">
        <f t="shared" si="22"/>
        <v>210-2-750000</v>
      </c>
    </row>
    <row r="1454" spans="1:10" ht="14.5">
      <c r="A1454" s="1">
        <v>210</v>
      </c>
      <c r="B1454" s="1">
        <v>2</v>
      </c>
      <c r="C1454" s="22" t="s">
        <v>702</v>
      </c>
      <c r="D1454" s="31">
        <v>0.4556</v>
      </c>
      <c r="E1454" s="31">
        <v>0.4556</v>
      </c>
      <c r="F1454" s="31">
        <v>0.4556</v>
      </c>
      <c r="G1454" s="9"/>
      <c r="H1454" s="9"/>
      <c r="J1454" s="1" t="str">
        <f t="shared" si="22"/>
        <v>210-2-1000000</v>
      </c>
    </row>
    <row r="1455" spans="1:10" ht="14.5">
      <c r="A1455" s="1">
        <v>210</v>
      </c>
      <c r="B1455" s="1">
        <v>2</v>
      </c>
      <c r="C1455" s="22" t="s">
        <v>703</v>
      </c>
      <c r="D1455" s="31">
        <v>0.47269999999999995</v>
      </c>
      <c r="E1455" s="31">
        <v>0.47269999999999995</v>
      </c>
      <c r="F1455" s="31">
        <v>0.47269999999999995</v>
      </c>
      <c r="G1455" s="9"/>
      <c r="H1455" s="9"/>
      <c r="J1455" s="1" t="str">
        <f t="shared" si="22"/>
        <v>210-2-1500000</v>
      </c>
    </row>
    <row r="1456" spans="1:10" ht="14.5">
      <c r="A1456" s="1">
        <v>210</v>
      </c>
      <c r="B1456" s="1">
        <v>2</v>
      </c>
      <c r="C1456" s="22" t="s">
        <v>704</v>
      </c>
      <c r="D1456" s="31">
        <v>0.4798</v>
      </c>
      <c r="E1456" s="31">
        <v>0.4798</v>
      </c>
      <c r="F1456" s="31">
        <v>0.4798</v>
      </c>
      <c r="G1456" s="9"/>
      <c r="H1456" s="9"/>
      <c r="J1456" s="1" t="str">
        <f t="shared" si="22"/>
        <v>210-2-2000000</v>
      </c>
    </row>
    <row r="1457" spans="1:10" ht="14.5">
      <c r="A1457" s="1">
        <v>210</v>
      </c>
      <c r="B1457" s="1">
        <v>2</v>
      </c>
      <c r="C1457" s="22" t="s">
        <v>705</v>
      </c>
      <c r="D1457" s="31">
        <v>0.48329999999999995</v>
      </c>
      <c r="E1457" s="31">
        <v>0.48329999999999995</v>
      </c>
      <c r="F1457" s="31">
        <v>0.48329999999999995</v>
      </c>
      <c r="G1457" s="9"/>
      <c r="H1457" s="9"/>
      <c r="J1457" s="1" t="str">
        <f t="shared" si="22"/>
        <v>210-2-2500000</v>
      </c>
    </row>
    <row r="1458" spans="1:10" ht="14.5">
      <c r="A1458" s="1">
        <v>210</v>
      </c>
      <c r="B1458" s="1">
        <v>3</v>
      </c>
      <c r="C1458" s="22">
        <v>0</v>
      </c>
      <c r="D1458" s="31">
        <v>0.4088</v>
      </c>
      <c r="E1458" s="31">
        <v>0.4088</v>
      </c>
      <c r="F1458" s="31">
        <v>0.4088</v>
      </c>
      <c r="G1458" s="9"/>
      <c r="H1458" s="9"/>
      <c r="J1458" s="1" t="str">
        <f t="shared" si="22"/>
        <v>210-3-0</v>
      </c>
    </row>
    <row r="1459" spans="1:10" ht="14.5">
      <c r="A1459" s="1">
        <v>210</v>
      </c>
      <c r="B1459" s="1">
        <v>3</v>
      </c>
      <c r="C1459" s="22" t="s">
        <v>699</v>
      </c>
      <c r="D1459" s="31">
        <v>0.25309999999999999</v>
      </c>
      <c r="E1459" s="31">
        <v>0.25309999999999999</v>
      </c>
      <c r="F1459" s="31">
        <v>0.25309999999999999</v>
      </c>
      <c r="G1459" s="9"/>
      <c r="H1459" s="9"/>
      <c r="J1459" s="1" t="str">
        <f t="shared" si="22"/>
        <v>210-3-250000</v>
      </c>
    </row>
    <row r="1460" spans="1:10" ht="14.5">
      <c r="A1460" s="1">
        <v>210</v>
      </c>
      <c r="B1460" s="1">
        <v>3</v>
      </c>
      <c r="C1460" s="22" t="s">
        <v>700</v>
      </c>
      <c r="D1460" s="31">
        <v>0.32519999999999999</v>
      </c>
      <c r="E1460" s="31">
        <v>0.32519999999999999</v>
      </c>
      <c r="F1460" s="31">
        <v>0.32519999999999999</v>
      </c>
      <c r="G1460" s="9"/>
      <c r="H1460" s="9"/>
      <c r="J1460" s="1" t="str">
        <f t="shared" si="22"/>
        <v>210-3-500000</v>
      </c>
    </row>
    <row r="1461" spans="1:10" ht="14.5">
      <c r="A1461" s="1">
        <v>210</v>
      </c>
      <c r="B1461" s="1">
        <v>3</v>
      </c>
      <c r="C1461" s="22" t="s">
        <v>701</v>
      </c>
      <c r="D1461" s="31">
        <v>0.3589</v>
      </c>
      <c r="E1461" s="31">
        <v>0.3589</v>
      </c>
      <c r="F1461" s="31">
        <v>0.3589</v>
      </c>
      <c r="G1461" s="9"/>
      <c r="H1461" s="9"/>
      <c r="J1461" s="1" t="str">
        <f t="shared" si="22"/>
        <v>210-3-750000</v>
      </c>
    </row>
    <row r="1462" spans="1:10" ht="14.5">
      <c r="A1462" s="1">
        <v>210</v>
      </c>
      <c r="B1462" s="1">
        <v>3</v>
      </c>
      <c r="C1462" s="22" t="s">
        <v>702</v>
      </c>
      <c r="D1462" s="31">
        <v>0.37680000000000002</v>
      </c>
      <c r="E1462" s="31">
        <v>0.37680000000000002</v>
      </c>
      <c r="F1462" s="31">
        <v>0.37680000000000002</v>
      </c>
      <c r="G1462" s="9"/>
      <c r="H1462" s="9"/>
      <c r="J1462" s="1" t="str">
        <f t="shared" si="22"/>
        <v>210-3-1000000</v>
      </c>
    </row>
    <row r="1463" spans="1:10" ht="14.5">
      <c r="A1463" s="1">
        <v>210</v>
      </c>
      <c r="B1463" s="1">
        <v>3</v>
      </c>
      <c r="C1463" s="22" t="s">
        <v>703</v>
      </c>
      <c r="D1463" s="31">
        <v>0.39389999999999997</v>
      </c>
      <c r="E1463" s="31">
        <v>0.39389999999999997</v>
      </c>
      <c r="F1463" s="31">
        <v>0.39389999999999997</v>
      </c>
      <c r="G1463" s="9"/>
      <c r="H1463" s="9"/>
      <c r="J1463" s="1" t="str">
        <f t="shared" si="22"/>
        <v>210-3-1500000</v>
      </c>
    </row>
    <row r="1464" spans="1:10" ht="14.5">
      <c r="A1464" s="1">
        <v>210</v>
      </c>
      <c r="B1464" s="1">
        <v>3</v>
      </c>
      <c r="C1464" s="22" t="s">
        <v>704</v>
      </c>
      <c r="D1464" s="31">
        <v>0.40100000000000002</v>
      </c>
      <c r="E1464" s="31">
        <v>0.40100000000000002</v>
      </c>
      <c r="F1464" s="31">
        <v>0.40100000000000002</v>
      </c>
      <c r="G1464" s="9"/>
      <c r="H1464" s="9"/>
      <c r="J1464" s="1" t="str">
        <f t="shared" si="22"/>
        <v>210-3-2000000</v>
      </c>
    </row>
    <row r="1465" spans="1:10" ht="14.5">
      <c r="A1465" s="1">
        <v>210</v>
      </c>
      <c r="B1465" s="1">
        <v>3</v>
      </c>
      <c r="C1465" s="22" t="s">
        <v>705</v>
      </c>
      <c r="D1465" s="31">
        <v>0.40449999999999997</v>
      </c>
      <c r="E1465" s="31">
        <v>0.40449999999999997</v>
      </c>
      <c r="F1465" s="31">
        <v>0.40449999999999997</v>
      </c>
      <c r="G1465" s="9"/>
      <c r="H1465" s="9"/>
      <c r="J1465" s="1" t="str">
        <f t="shared" si="22"/>
        <v>210-3-2500000</v>
      </c>
    </row>
    <row r="1466" spans="1:10" ht="14.5">
      <c r="A1466" s="1">
        <v>210</v>
      </c>
      <c r="B1466" s="1">
        <v>4</v>
      </c>
      <c r="C1466" s="22">
        <v>0</v>
      </c>
      <c r="D1466" s="31">
        <v>0.35349999999999998</v>
      </c>
      <c r="E1466" s="31">
        <v>0.35349999999999998</v>
      </c>
      <c r="F1466" s="31">
        <v>0.35349999999999998</v>
      </c>
      <c r="G1466" s="9"/>
      <c r="H1466" s="9"/>
      <c r="J1466" s="1" t="str">
        <f t="shared" si="22"/>
        <v>210-4-0</v>
      </c>
    </row>
    <row r="1467" spans="1:10" ht="14.5">
      <c r="A1467" s="1">
        <v>210</v>
      </c>
      <c r="B1467" s="1">
        <v>4</v>
      </c>
      <c r="C1467" s="22" t="s">
        <v>699</v>
      </c>
      <c r="D1467" s="31">
        <v>0.19779999999999998</v>
      </c>
      <c r="E1467" s="31">
        <v>0.19779999999999998</v>
      </c>
      <c r="F1467" s="31">
        <v>0.19779999999999998</v>
      </c>
      <c r="G1467" s="9"/>
      <c r="H1467" s="9"/>
      <c r="J1467" s="1" t="str">
        <f t="shared" si="22"/>
        <v>210-4-250000</v>
      </c>
    </row>
    <row r="1468" spans="1:10" ht="14.5">
      <c r="A1468" s="1">
        <v>210</v>
      </c>
      <c r="B1468" s="1">
        <v>4</v>
      </c>
      <c r="C1468" s="22" t="s">
        <v>700</v>
      </c>
      <c r="D1468" s="31">
        <v>0.26989999999999997</v>
      </c>
      <c r="E1468" s="31">
        <v>0.26989999999999997</v>
      </c>
      <c r="F1468" s="31">
        <v>0.26989999999999997</v>
      </c>
      <c r="G1468" s="9"/>
      <c r="H1468" s="9"/>
      <c r="J1468" s="1" t="str">
        <f t="shared" si="22"/>
        <v>210-4-500000</v>
      </c>
    </row>
    <row r="1469" spans="1:10" ht="14.5">
      <c r="A1469" s="1">
        <v>210</v>
      </c>
      <c r="B1469" s="1">
        <v>4</v>
      </c>
      <c r="C1469" s="22" t="s">
        <v>701</v>
      </c>
      <c r="D1469" s="31">
        <v>0.30359999999999998</v>
      </c>
      <c r="E1469" s="31">
        <v>0.30359999999999998</v>
      </c>
      <c r="F1469" s="31">
        <v>0.30359999999999998</v>
      </c>
      <c r="G1469" s="9"/>
      <c r="H1469" s="9"/>
      <c r="J1469" s="1" t="str">
        <f t="shared" si="22"/>
        <v>210-4-750000</v>
      </c>
    </row>
    <row r="1470" spans="1:10" ht="14.5">
      <c r="A1470" s="1">
        <v>210</v>
      </c>
      <c r="B1470" s="1">
        <v>4</v>
      </c>
      <c r="C1470" s="22" t="s">
        <v>702</v>
      </c>
      <c r="D1470" s="31">
        <v>0.32150000000000001</v>
      </c>
      <c r="E1470" s="31">
        <v>0.32150000000000001</v>
      </c>
      <c r="F1470" s="31">
        <v>0.32150000000000001</v>
      </c>
      <c r="G1470" s="9"/>
      <c r="H1470" s="9"/>
      <c r="J1470" s="1" t="str">
        <f t="shared" si="22"/>
        <v>210-4-1000000</v>
      </c>
    </row>
    <row r="1471" spans="1:10" ht="14.5">
      <c r="A1471" s="1">
        <v>210</v>
      </c>
      <c r="B1471" s="1">
        <v>4</v>
      </c>
      <c r="C1471" s="22" t="s">
        <v>703</v>
      </c>
      <c r="D1471" s="31">
        <v>0.33859999999999996</v>
      </c>
      <c r="E1471" s="31">
        <v>0.33859999999999996</v>
      </c>
      <c r="F1471" s="31">
        <v>0.33859999999999996</v>
      </c>
      <c r="G1471" s="9"/>
      <c r="H1471" s="9"/>
      <c r="J1471" s="1" t="str">
        <f t="shared" si="22"/>
        <v>210-4-1500000</v>
      </c>
    </row>
    <row r="1472" spans="1:10" ht="14.5">
      <c r="A1472" s="1">
        <v>210</v>
      </c>
      <c r="B1472" s="1">
        <v>4</v>
      </c>
      <c r="C1472" s="22" t="s">
        <v>704</v>
      </c>
      <c r="D1472" s="31">
        <v>0.34570000000000001</v>
      </c>
      <c r="E1472" s="31">
        <v>0.34570000000000001</v>
      </c>
      <c r="F1472" s="31">
        <v>0.34570000000000001</v>
      </c>
      <c r="G1472" s="9"/>
      <c r="H1472" s="9"/>
      <c r="J1472" s="1" t="str">
        <f t="shared" si="22"/>
        <v>210-4-2000000</v>
      </c>
    </row>
    <row r="1473" spans="1:10" ht="14.5">
      <c r="A1473" s="1">
        <v>210</v>
      </c>
      <c r="B1473" s="1">
        <v>4</v>
      </c>
      <c r="C1473" s="22" t="s">
        <v>705</v>
      </c>
      <c r="D1473" s="31">
        <v>0.34919999999999995</v>
      </c>
      <c r="E1473" s="31">
        <v>0.34919999999999995</v>
      </c>
      <c r="F1473" s="31">
        <v>0.34919999999999995</v>
      </c>
      <c r="G1473" s="9"/>
      <c r="H1473" s="9"/>
      <c r="J1473" s="1" t="str">
        <f t="shared" si="22"/>
        <v>210-4-2500000</v>
      </c>
    </row>
    <row r="1474" spans="1:10" ht="14.5">
      <c r="A1474" s="1">
        <v>210</v>
      </c>
      <c r="B1474" s="1">
        <v>5</v>
      </c>
      <c r="C1474" s="22">
        <v>0</v>
      </c>
      <c r="D1474" s="31">
        <v>0.31879999999999997</v>
      </c>
      <c r="E1474" s="31">
        <v>0.31879999999999997</v>
      </c>
      <c r="F1474" s="31">
        <v>0.31879999999999997</v>
      </c>
      <c r="G1474" s="9"/>
      <c r="H1474" s="9"/>
      <c r="J1474" s="1" t="str">
        <f t="shared" si="22"/>
        <v>210-5-0</v>
      </c>
    </row>
    <row r="1475" spans="1:10" ht="14.5">
      <c r="A1475" s="1">
        <v>210</v>
      </c>
      <c r="B1475" s="1">
        <v>5</v>
      </c>
      <c r="C1475" s="22" t="s">
        <v>699</v>
      </c>
      <c r="D1475" s="31">
        <v>0.16309999999999997</v>
      </c>
      <c r="E1475" s="31">
        <v>0.16309999999999997</v>
      </c>
      <c r="F1475" s="31">
        <v>0.16309999999999997</v>
      </c>
      <c r="G1475" s="9"/>
      <c r="H1475" s="9"/>
      <c r="J1475" s="1" t="str">
        <f t="shared" ref="J1475:J1538" si="23">A1475&amp;"-" &amp; B1475 &amp; "-" &amp;C1475</f>
        <v>210-5-250000</v>
      </c>
    </row>
    <row r="1476" spans="1:10" ht="14.5">
      <c r="A1476" s="1">
        <v>210</v>
      </c>
      <c r="B1476" s="1">
        <v>5</v>
      </c>
      <c r="C1476" s="22" t="s">
        <v>700</v>
      </c>
      <c r="D1476" s="31">
        <v>0.23519999999999996</v>
      </c>
      <c r="E1476" s="31">
        <v>0.23519999999999996</v>
      </c>
      <c r="F1476" s="31">
        <v>0.23519999999999996</v>
      </c>
      <c r="G1476" s="9"/>
      <c r="H1476" s="9"/>
      <c r="J1476" s="1" t="str">
        <f t="shared" si="23"/>
        <v>210-5-500000</v>
      </c>
    </row>
    <row r="1477" spans="1:10" ht="14.5">
      <c r="A1477" s="1">
        <v>210</v>
      </c>
      <c r="B1477" s="1">
        <v>5</v>
      </c>
      <c r="C1477" s="22" t="s">
        <v>701</v>
      </c>
      <c r="D1477" s="31">
        <v>0.26889999999999997</v>
      </c>
      <c r="E1477" s="31">
        <v>0.26889999999999997</v>
      </c>
      <c r="F1477" s="31">
        <v>0.26889999999999997</v>
      </c>
      <c r="G1477" s="9"/>
      <c r="H1477" s="9"/>
      <c r="J1477" s="1" t="str">
        <f t="shared" si="23"/>
        <v>210-5-750000</v>
      </c>
    </row>
    <row r="1478" spans="1:10" ht="14.5">
      <c r="A1478" s="1">
        <v>210</v>
      </c>
      <c r="B1478" s="1">
        <v>5</v>
      </c>
      <c r="C1478" s="22" t="s">
        <v>702</v>
      </c>
      <c r="D1478" s="31">
        <v>0.28679999999999994</v>
      </c>
      <c r="E1478" s="31">
        <v>0.28679999999999994</v>
      </c>
      <c r="F1478" s="31">
        <v>0.28679999999999994</v>
      </c>
      <c r="G1478" s="9"/>
      <c r="H1478" s="9"/>
      <c r="J1478" s="1" t="str">
        <f t="shared" si="23"/>
        <v>210-5-1000000</v>
      </c>
    </row>
    <row r="1479" spans="1:10" ht="14.5">
      <c r="A1479" s="1">
        <v>210</v>
      </c>
      <c r="B1479" s="1">
        <v>5</v>
      </c>
      <c r="C1479" s="22" t="s">
        <v>703</v>
      </c>
      <c r="D1479" s="31">
        <v>0.30389999999999995</v>
      </c>
      <c r="E1479" s="31">
        <v>0.30389999999999995</v>
      </c>
      <c r="F1479" s="31">
        <v>0.30389999999999995</v>
      </c>
      <c r="G1479" s="9"/>
      <c r="H1479" s="9"/>
      <c r="J1479" s="1" t="str">
        <f t="shared" si="23"/>
        <v>210-5-1500000</v>
      </c>
    </row>
    <row r="1480" spans="1:10" ht="14.5">
      <c r="A1480" s="1">
        <v>210</v>
      </c>
      <c r="B1480" s="1">
        <v>5</v>
      </c>
      <c r="C1480" s="22" t="s">
        <v>704</v>
      </c>
      <c r="D1480" s="31">
        <v>0.311</v>
      </c>
      <c r="E1480" s="31">
        <v>0.311</v>
      </c>
      <c r="F1480" s="31">
        <v>0.311</v>
      </c>
      <c r="G1480" s="9"/>
      <c r="H1480" s="9"/>
      <c r="J1480" s="1" t="str">
        <f t="shared" si="23"/>
        <v>210-5-2000000</v>
      </c>
    </row>
    <row r="1481" spans="1:10" ht="14.5">
      <c r="A1481" s="1">
        <v>210</v>
      </c>
      <c r="B1481" s="1">
        <v>5</v>
      </c>
      <c r="C1481" s="22" t="s">
        <v>705</v>
      </c>
      <c r="D1481" s="31">
        <v>0.31449999999999995</v>
      </c>
      <c r="E1481" s="31">
        <v>0.31449999999999995</v>
      </c>
      <c r="F1481" s="31">
        <v>0.31449999999999995</v>
      </c>
      <c r="G1481" s="9"/>
      <c r="H1481" s="9"/>
      <c r="J1481" s="1" t="str">
        <f t="shared" si="23"/>
        <v>210-5-2500000</v>
      </c>
    </row>
    <row r="1482" spans="1:10" ht="14.5">
      <c r="A1482" s="1">
        <v>210</v>
      </c>
      <c r="B1482" s="1">
        <v>6</v>
      </c>
      <c r="C1482" s="22">
        <v>0</v>
      </c>
      <c r="D1482" s="31">
        <v>0.29199999999999998</v>
      </c>
      <c r="E1482" s="31">
        <v>0.29199999999999998</v>
      </c>
      <c r="F1482" s="31">
        <v>0.29199999999999998</v>
      </c>
      <c r="G1482" s="9"/>
      <c r="H1482" s="9"/>
      <c r="J1482" s="1" t="str">
        <f t="shared" si="23"/>
        <v>210-6-0</v>
      </c>
    </row>
    <row r="1483" spans="1:10" ht="14.5">
      <c r="A1483" s="1">
        <v>210</v>
      </c>
      <c r="B1483" s="1">
        <v>6</v>
      </c>
      <c r="C1483" s="22" t="s">
        <v>699</v>
      </c>
      <c r="D1483" s="31">
        <v>0.1477</v>
      </c>
      <c r="E1483" s="31">
        <v>0.1477</v>
      </c>
      <c r="F1483" s="31">
        <v>0.1477</v>
      </c>
      <c r="G1483" s="9"/>
      <c r="H1483" s="9"/>
      <c r="J1483" s="1" t="str">
        <f t="shared" si="23"/>
        <v>210-6-250000</v>
      </c>
    </row>
    <row r="1484" spans="1:10" ht="14.5">
      <c r="A1484" s="1">
        <v>210</v>
      </c>
      <c r="B1484" s="1">
        <v>6</v>
      </c>
      <c r="C1484" s="22" t="s">
        <v>700</v>
      </c>
      <c r="D1484" s="31">
        <v>0.20839999999999997</v>
      </c>
      <c r="E1484" s="31">
        <v>0.20839999999999997</v>
      </c>
      <c r="F1484" s="31">
        <v>0.20839999999999997</v>
      </c>
      <c r="G1484" s="9"/>
      <c r="H1484" s="9"/>
      <c r="J1484" s="1" t="str">
        <f t="shared" si="23"/>
        <v>210-6-500000</v>
      </c>
    </row>
    <row r="1485" spans="1:10" ht="14.5">
      <c r="A1485" s="1">
        <v>210</v>
      </c>
      <c r="B1485" s="1">
        <v>6</v>
      </c>
      <c r="C1485" s="22" t="s">
        <v>701</v>
      </c>
      <c r="D1485" s="31">
        <v>0.24209999999999998</v>
      </c>
      <c r="E1485" s="31">
        <v>0.24209999999999998</v>
      </c>
      <c r="F1485" s="31">
        <v>0.24209999999999998</v>
      </c>
      <c r="G1485" s="9"/>
      <c r="H1485" s="9"/>
      <c r="J1485" s="1" t="str">
        <f t="shared" si="23"/>
        <v>210-6-750000</v>
      </c>
    </row>
    <row r="1486" spans="1:10" ht="14.5">
      <c r="A1486" s="1">
        <v>210</v>
      </c>
      <c r="B1486" s="1">
        <v>6</v>
      </c>
      <c r="C1486" s="22" t="s">
        <v>702</v>
      </c>
      <c r="D1486" s="31">
        <v>0.26</v>
      </c>
      <c r="E1486" s="31">
        <v>0.26</v>
      </c>
      <c r="F1486" s="31">
        <v>0.26</v>
      </c>
      <c r="G1486" s="9"/>
      <c r="H1486" s="9"/>
      <c r="J1486" s="1" t="str">
        <f t="shared" si="23"/>
        <v>210-6-1000000</v>
      </c>
    </row>
    <row r="1487" spans="1:10" ht="14.5">
      <c r="A1487" s="1">
        <v>210</v>
      </c>
      <c r="B1487" s="1">
        <v>6</v>
      </c>
      <c r="C1487" s="22" t="s">
        <v>703</v>
      </c>
      <c r="D1487" s="31">
        <v>0.27709999999999996</v>
      </c>
      <c r="E1487" s="31">
        <v>0.27709999999999996</v>
      </c>
      <c r="F1487" s="31">
        <v>0.27709999999999996</v>
      </c>
      <c r="G1487" s="9"/>
      <c r="H1487" s="9"/>
      <c r="J1487" s="1" t="str">
        <f t="shared" si="23"/>
        <v>210-6-1500000</v>
      </c>
    </row>
    <row r="1488" spans="1:10" ht="14.5">
      <c r="A1488" s="1">
        <v>210</v>
      </c>
      <c r="B1488" s="1">
        <v>6</v>
      </c>
      <c r="C1488" s="22" t="s">
        <v>704</v>
      </c>
      <c r="D1488" s="31">
        <v>0.28420000000000001</v>
      </c>
      <c r="E1488" s="31">
        <v>0.28420000000000001</v>
      </c>
      <c r="F1488" s="31">
        <v>0.28420000000000001</v>
      </c>
      <c r="G1488" s="9"/>
      <c r="H1488" s="9"/>
      <c r="J1488" s="1" t="str">
        <f t="shared" si="23"/>
        <v>210-6-2000000</v>
      </c>
    </row>
    <row r="1489" spans="1:10" ht="14.5">
      <c r="A1489" s="1">
        <v>210</v>
      </c>
      <c r="B1489" s="1">
        <v>6</v>
      </c>
      <c r="C1489" s="22" t="s">
        <v>705</v>
      </c>
      <c r="D1489" s="31">
        <v>0.28769999999999996</v>
      </c>
      <c r="E1489" s="31">
        <v>0.28769999999999996</v>
      </c>
      <c r="F1489" s="31">
        <v>0.28769999999999996</v>
      </c>
      <c r="G1489" s="9"/>
      <c r="H1489" s="9"/>
      <c r="J1489" s="1" t="str">
        <f t="shared" si="23"/>
        <v>210-6-2500000</v>
      </c>
    </row>
    <row r="1490" spans="1:10" ht="14.5">
      <c r="A1490" s="1">
        <v>210</v>
      </c>
      <c r="B1490" s="1">
        <v>7</v>
      </c>
      <c r="C1490" s="22">
        <v>0</v>
      </c>
      <c r="D1490" s="31">
        <v>0.2671</v>
      </c>
      <c r="E1490" s="31">
        <v>0.2671</v>
      </c>
      <c r="F1490" s="31">
        <v>0.2671</v>
      </c>
      <c r="G1490" s="9"/>
      <c r="H1490" s="9"/>
      <c r="J1490" s="1" t="str">
        <f t="shared" si="23"/>
        <v>210-7-0</v>
      </c>
    </row>
    <row r="1491" spans="1:10" ht="14.5">
      <c r="A1491" s="1">
        <v>210</v>
      </c>
      <c r="B1491" s="1">
        <v>7</v>
      </c>
      <c r="C1491" s="22" t="s">
        <v>699</v>
      </c>
      <c r="D1491" s="31">
        <v>0.13290000000000002</v>
      </c>
      <c r="E1491" s="31">
        <v>0.13290000000000002</v>
      </c>
      <c r="F1491" s="31">
        <v>0.13290000000000002</v>
      </c>
      <c r="G1491" s="9"/>
      <c r="H1491" s="9"/>
      <c r="J1491" s="1" t="str">
        <f t="shared" si="23"/>
        <v>210-7-250000</v>
      </c>
    </row>
    <row r="1492" spans="1:10" ht="14.5">
      <c r="A1492" s="1">
        <v>210</v>
      </c>
      <c r="B1492" s="1">
        <v>7</v>
      </c>
      <c r="C1492" s="22" t="s">
        <v>700</v>
      </c>
      <c r="D1492" s="31">
        <v>0.1835</v>
      </c>
      <c r="E1492" s="31">
        <v>0.1835</v>
      </c>
      <c r="F1492" s="31">
        <v>0.1835</v>
      </c>
      <c r="G1492" s="9"/>
      <c r="H1492" s="9"/>
      <c r="J1492" s="1" t="str">
        <f t="shared" si="23"/>
        <v>210-7-500000</v>
      </c>
    </row>
    <row r="1493" spans="1:10" ht="14.5">
      <c r="A1493" s="1">
        <v>210</v>
      </c>
      <c r="B1493" s="1">
        <v>7</v>
      </c>
      <c r="C1493" s="22" t="s">
        <v>701</v>
      </c>
      <c r="D1493" s="31">
        <v>0.2172</v>
      </c>
      <c r="E1493" s="31">
        <v>0.2172</v>
      </c>
      <c r="F1493" s="31">
        <v>0.2172</v>
      </c>
      <c r="G1493" s="9"/>
      <c r="H1493" s="9"/>
      <c r="J1493" s="1" t="str">
        <f t="shared" si="23"/>
        <v>210-7-750000</v>
      </c>
    </row>
    <row r="1494" spans="1:10" ht="14.5">
      <c r="A1494" s="1">
        <v>210</v>
      </c>
      <c r="B1494" s="1">
        <v>7</v>
      </c>
      <c r="C1494" s="22" t="s">
        <v>702</v>
      </c>
      <c r="D1494" s="31">
        <v>0.2351</v>
      </c>
      <c r="E1494" s="31">
        <v>0.2351</v>
      </c>
      <c r="F1494" s="31">
        <v>0.2351</v>
      </c>
      <c r="G1494" s="9"/>
      <c r="H1494" s="9"/>
      <c r="J1494" s="1" t="str">
        <f t="shared" si="23"/>
        <v>210-7-1000000</v>
      </c>
    </row>
    <row r="1495" spans="1:10" ht="14.5">
      <c r="A1495" s="1">
        <v>210</v>
      </c>
      <c r="B1495" s="1">
        <v>7</v>
      </c>
      <c r="C1495" s="22" t="s">
        <v>703</v>
      </c>
      <c r="D1495" s="31">
        <v>0.25219999999999998</v>
      </c>
      <c r="E1495" s="31">
        <v>0.25219999999999998</v>
      </c>
      <c r="F1495" s="31">
        <v>0.25219999999999998</v>
      </c>
      <c r="G1495" s="9"/>
      <c r="H1495" s="9"/>
      <c r="J1495" s="1" t="str">
        <f t="shared" si="23"/>
        <v>210-7-1500000</v>
      </c>
    </row>
    <row r="1496" spans="1:10" ht="14.5">
      <c r="A1496" s="1">
        <v>210</v>
      </c>
      <c r="B1496" s="1">
        <v>7</v>
      </c>
      <c r="C1496" s="22" t="s">
        <v>704</v>
      </c>
      <c r="D1496" s="31">
        <v>0.25930000000000003</v>
      </c>
      <c r="E1496" s="31">
        <v>0.25930000000000003</v>
      </c>
      <c r="F1496" s="31">
        <v>0.25930000000000003</v>
      </c>
      <c r="G1496" s="9"/>
      <c r="H1496" s="9"/>
      <c r="J1496" s="1" t="str">
        <f t="shared" si="23"/>
        <v>210-7-2000000</v>
      </c>
    </row>
    <row r="1497" spans="1:10" ht="14.5">
      <c r="A1497" s="1">
        <v>210</v>
      </c>
      <c r="B1497" s="1">
        <v>7</v>
      </c>
      <c r="C1497" s="22" t="s">
        <v>705</v>
      </c>
      <c r="D1497" s="31">
        <v>0.26279999999999998</v>
      </c>
      <c r="E1497" s="31">
        <v>0.26279999999999998</v>
      </c>
      <c r="F1497" s="31">
        <v>0.26279999999999998</v>
      </c>
      <c r="G1497" s="9"/>
      <c r="H1497" s="9"/>
      <c r="J1497" s="1" t="str">
        <f t="shared" si="23"/>
        <v>210-7-2500000</v>
      </c>
    </row>
    <row r="1498" spans="1:10" ht="14.5">
      <c r="A1498" s="1">
        <v>210</v>
      </c>
      <c r="B1498" s="1">
        <v>8</v>
      </c>
      <c r="C1498" s="22">
        <v>0</v>
      </c>
      <c r="D1498" s="31">
        <v>0.24679999999999999</v>
      </c>
      <c r="E1498" s="31">
        <v>0.24679999999999999</v>
      </c>
      <c r="F1498" s="31">
        <v>0.24679999999999999</v>
      </c>
      <c r="G1498" s="9"/>
      <c r="H1498" s="9"/>
      <c r="J1498" s="1" t="str">
        <f t="shared" si="23"/>
        <v>210-8-0</v>
      </c>
    </row>
    <row r="1499" spans="1:10" ht="14.5">
      <c r="A1499" s="1">
        <v>210</v>
      </c>
      <c r="B1499" s="1">
        <v>8</v>
      </c>
      <c r="C1499" s="22" t="s">
        <v>699</v>
      </c>
      <c r="D1499" s="31">
        <v>0.12430000000000002</v>
      </c>
      <c r="E1499" s="31">
        <v>0.12430000000000002</v>
      </c>
      <c r="F1499" s="31">
        <v>0.12430000000000002</v>
      </c>
      <c r="G1499" s="9"/>
      <c r="H1499" s="9"/>
      <c r="J1499" s="1" t="str">
        <f t="shared" si="23"/>
        <v>210-8-250000</v>
      </c>
    </row>
    <row r="1500" spans="1:10" ht="14.5">
      <c r="A1500" s="1">
        <v>210</v>
      </c>
      <c r="B1500" s="1">
        <v>8</v>
      </c>
      <c r="C1500" s="22" t="s">
        <v>700</v>
      </c>
      <c r="D1500" s="31">
        <v>0.16320000000000001</v>
      </c>
      <c r="E1500" s="31">
        <v>0.16320000000000001</v>
      </c>
      <c r="F1500" s="31">
        <v>0.16320000000000001</v>
      </c>
      <c r="G1500" s="9"/>
      <c r="H1500" s="9"/>
      <c r="J1500" s="1" t="str">
        <f t="shared" si="23"/>
        <v>210-8-500000</v>
      </c>
    </row>
    <row r="1501" spans="1:10" ht="14.5">
      <c r="A1501" s="1">
        <v>210</v>
      </c>
      <c r="B1501" s="1">
        <v>8</v>
      </c>
      <c r="C1501" s="22" t="s">
        <v>701</v>
      </c>
      <c r="D1501" s="31">
        <v>0.19689999999999999</v>
      </c>
      <c r="E1501" s="31">
        <v>0.19689999999999999</v>
      </c>
      <c r="F1501" s="31">
        <v>0.19689999999999999</v>
      </c>
      <c r="G1501" s="9"/>
      <c r="H1501" s="9"/>
      <c r="J1501" s="1" t="str">
        <f t="shared" si="23"/>
        <v>210-8-750000</v>
      </c>
    </row>
    <row r="1502" spans="1:10" ht="14.5">
      <c r="A1502" s="1">
        <v>210</v>
      </c>
      <c r="B1502" s="1">
        <v>8</v>
      </c>
      <c r="C1502" s="22" t="s">
        <v>702</v>
      </c>
      <c r="D1502" s="31">
        <v>0.21479999999999999</v>
      </c>
      <c r="E1502" s="31">
        <v>0.21479999999999999</v>
      </c>
      <c r="F1502" s="31">
        <v>0.21479999999999999</v>
      </c>
      <c r="G1502" s="9"/>
      <c r="H1502" s="9"/>
      <c r="J1502" s="1" t="str">
        <f t="shared" si="23"/>
        <v>210-8-1000000</v>
      </c>
    </row>
    <row r="1503" spans="1:10" ht="14.5">
      <c r="A1503" s="1">
        <v>210</v>
      </c>
      <c r="B1503" s="1">
        <v>8</v>
      </c>
      <c r="C1503" s="22" t="s">
        <v>703</v>
      </c>
      <c r="D1503" s="31">
        <v>0.2319</v>
      </c>
      <c r="E1503" s="31">
        <v>0.2319</v>
      </c>
      <c r="F1503" s="31">
        <v>0.2319</v>
      </c>
      <c r="G1503" s="9"/>
      <c r="H1503" s="9"/>
      <c r="J1503" s="1" t="str">
        <f t="shared" si="23"/>
        <v>210-8-1500000</v>
      </c>
    </row>
    <row r="1504" spans="1:10" ht="14.5">
      <c r="A1504" s="1">
        <v>210</v>
      </c>
      <c r="B1504" s="1">
        <v>8</v>
      </c>
      <c r="C1504" s="22" t="s">
        <v>704</v>
      </c>
      <c r="D1504" s="31">
        <v>0.23899999999999999</v>
      </c>
      <c r="E1504" s="31">
        <v>0.23899999999999999</v>
      </c>
      <c r="F1504" s="31">
        <v>0.23899999999999999</v>
      </c>
      <c r="G1504" s="9"/>
      <c r="H1504" s="9"/>
      <c r="J1504" s="1" t="str">
        <f t="shared" si="23"/>
        <v>210-8-2000000</v>
      </c>
    </row>
    <row r="1505" spans="1:10" ht="14.5">
      <c r="A1505" s="1">
        <v>210</v>
      </c>
      <c r="B1505" s="1">
        <v>8</v>
      </c>
      <c r="C1505" s="22" t="s">
        <v>705</v>
      </c>
      <c r="D1505" s="31">
        <v>0.24249999999999999</v>
      </c>
      <c r="E1505" s="31">
        <v>0.24249999999999999</v>
      </c>
      <c r="F1505" s="31">
        <v>0.24249999999999999</v>
      </c>
      <c r="G1505" s="9"/>
      <c r="H1505" s="9"/>
      <c r="J1505" s="1" t="str">
        <f t="shared" si="23"/>
        <v>210-8-2500000</v>
      </c>
    </row>
    <row r="1506" spans="1:10" ht="14.5">
      <c r="A1506" s="1">
        <v>210</v>
      </c>
      <c r="B1506" s="1">
        <v>9</v>
      </c>
      <c r="C1506" s="22">
        <v>0</v>
      </c>
      <c r="D1506" s="31">
        <v>0.2301</v>
      </c>
      <c r="E1506" s="31">
        <v>0.2301</v>
      </c>
      <c r="F1506" s="31">
        <v>0.2301</v>
      </c>
      <c r="G1506" s="9"/>
      <c r="H1506" s="9"/>
      <c r="J1506" s="1" t="str">
        <f t="shared" si="23"/>
        <v>210-9-0</v>
      </c>
    </row>
    <row r="1507" spans="1:10" ht="14.5">
      <c r="A1507" s="1">
        <v>210</v>
      </c>
      <c r="B1507" s="1">
        <v>9</v>
      </c>
      <c r="C1507" s="22" t="s">
        <v>699</v>
      </c>
      <c r="D1507" s="31">
        <v>0.11899999999999999</v>
      </c>
      <c r="E1507" s="31">
        <v>0.11899999999999999</v>
      </c>
      <c r="F1507" s="31">
        <v>0.11899999999999999</v>
      </c>
      <c r="G1507" s="9"/>
      <c r="H1507" s="9"/>
      <c r="J1507" s="1" t="str">
        <f t="shared" si="23"/>
        <v>210-9-250000</v>
      </c>
    </row>
    <row r="1508" spans="1:10" ht="14.5">
      <c r="A1508" s="1">
        <v>210</v>
      </c>
      <c r="B1508" s="1">
        <v>9</v>
      </c>
      <c r="C1508" s="22" t="s">
        <v>700</v>
      </c>
      <c r="D1508" s="31">
        <v>0.14650000000000002</v>
      </c>
      <c r="E1508" s="31">
        <v>0.14650000000000002</v>
      </c>
      <c r="F1508" s="31">
        <v>0.14650000000000002</v>
      </c>
      <c r="G1508" s="9"/>
      <c r="H1508" s="9"/>
      <c r="J1508" s="1" t="str">
        <f t="shared" si="23"/>
        <v>210-9-500000</v>
      </c>
    </row>
    <row r="1509" spans="1:10" ht="14.5">
      <c r="A1509" s="1">
        <v>210</v>
      </c>
      <c r="B1509" s="1">
        <v>9</v>
      </c>
      <c r="C1509" s="22" t="s">
        <v>701</v>
      </c>
      <c r="D1509" s="31">
        <v>0.1802</v>
      </c>
      <c r="E1509" s="31">
        <v>0.1802</v>
      </c>
      <c r="F1509" s="31">
        <v>0.1802</v>
      </c>
      <c r="G1509" s="9"/>
      <c r="H1509" s="9"/>
      <c r="J1509" s="1" t="str">
        <f t="shared" si="23"/>
        <v>210-9-750000</v>
      </c>
    </row>
    <row r="1510" spans="1:10" ht="14.5">
      <c r="A1510" s="1">
        <v>210</v>
      </c>
      <c r="B1510" s="1">
        <v>9</v>
      </c>
      <c r="C1510" s="22" t="s">
        <v>702</v>
      </c>
      <c r="D1510" s="31">
        <v>0.1981</v>
      </c>
      <c r="E1510" s="31">
        <v>0.1981</v>
      </c>
      <c r="F1510" s="31">
        <v>0.1981</v>
      </c>
      <c r="G1510" s="9"/>
      <c r="H1510" s="9"/>
      <c r="J1510" s="1" t="str">
        <f t="shared" si="23"/>
        <v>210-9-1000000</v>
      </c>
    </row>
    <row r="1511" spans="1:10" ht="14.5">
      <c r="A1511" s="1">
        <v>210</v>
      </c>
      <c r="B1511" s="1">
        <v>9</v>
      </c>
      <c r="C1511" s="22" t="s">
        <v>703</v>
      </c>
      <c r="D1511" s="31">
        <v>0.2152</v>
      </c>
      <c r="E1511" s="31">
        <v>0.2152</v>
      </c>
      <c r="F1511" s="31">
        <v>0.2152</v>
      </c>
      <c r="G1511" s="9"/>
      <c r="H1511" s="9"/>
      <c r="J1511" s="1" t="str">
        <f t="shared" si="23"/>
        <v>210-9-1500000</v>
      </c>
    </row>
    <row r="1512" spans="1:10" ht="14.5">
      <c r="A1512" s="1">
        <v>210</v>
      </c>
      <c r="B1512" s="1">
        <v>9</v>
      </c>
      <c r="C1512" s="22" t="s">
        <v>704</v>
      </c>
      <c r="D1512" s="31">
        <v>0.2223</v>
      </c>
      <c r="E1512" s="31">
        <v>0.2223</v>
      </c>
      <c r="F1512" s="31">
        <v>0.2223</v>
      </c>
      <c r="G1512" s="9"/>
      <c r="H1512" s="9"/>
      <c r="J1512" s="1" t="str">
        <f t="shared" si="23"/>
        <v>210-9-2000000</v>
      </c>
    </row>
    <row r="1513" spans="1:10" ht="14.5">
      <c r="A1513" s="1">
        <v>210</v>
      </c>
      <c r="B1513" s="1">
        <v>9</v>
      </c>
      <c r="C1513" s="22" t="s">
        <v>705</v>
      </c>
      <c r="D1513" s="31">
        <v>0.2258</v>
      </c>
      <c r="E1513" s="31">
        <v>0.2258</v>
      </c>
      <c r="F1513" s="31">
        <v>0.2258</v>
      </c>
      <c r="G1513" s="9"/>
      <c r="H1513" s="9"/>
      <c r="J1513" s="1" t="str">
        <f t="shared" si="23"/>
        <v>210-9-2500000</v>
      </c>
    </row>
    <row r="1514" spans="1:10" ht="14.5">
      <c r="A1514" s="1">
        <v>210</v>
      </c>
      <c r="B1514" s="1">
        <v>10</v>
      </c>
      <c r="C1514" s="22">
        <v>0</v>
      </c>
      <c r="D1514" s="31">
        <v>0.21490000000000001</v>
      </c>
      <c r="E1514" s="31">
        <v>0.21490000000000001</v>
      </c>
      <c r="F1514" s="31">
        <v>0.21490000000000001</v>
      </c>
      <c r="G1514" s="9"/>
      <c r="H1514" s="9"/>
      <c r="J1514" s="1" t="str">
        <f t="shared" si="23"/>
        <v>210-10-0</v>
      </c>
    </row>
    <row r="1515" spans="1:10" ht="14.5">
      <c r="A1515" s="1">
        <v>210</v>
      </c>
      <c r="B1515" s="1">
        <v>10</v>
      </c>
      <c r="C1515" s="22" t="s">
        <v>699</v>
      </c>
      <c r="D1515" s="31">
        <v>0.11430000000000001</v>
      </c>
      <c r="E1515" s="31">
        <v>0.11430000000000001</v>
      </c>
      <c r="F1515" s="31">
        <v>0.11430000000000001</v>
      </c>
      <c r="G1515" s="9"/>
      <c r="H1515" s="9"/>
      <c r="J1515" s="1" t="str">
        <f t="shared" si="23"/>
        <v>210-10-250000</v>
      </c>
    </row>
    <row r="1516" spans="1:10" ht="14.5">
      <c r="A1516" s="1">
        <v>210</v>
      </c>
      <c r="B1516" s="1">
        <v>10</v>
      </c>
      <c r="C1516" s="22" t="s">
        <v>700</v>
      </c>
      <c r="D1516" s="31">
        <v>0.13130000000000003</v>
      </c>
      <c r="E1516" s="31">
        <v>0.13130000000000003</v>
      </c>
      <c r="F1516" s="31">
        <v>0.13130000000000003</v>
      </c>
      <c r="G1516" s="9"/>
      <c r="H1516" s="9"/>
      <c r="J1516" s="1" t="str">
        <f t="shared" si="23"/>
        <v>210-10-500000</v>
      </c>
    </row>
    <row r="1517" spans="1:10" ht="14.5">
      <c r="A1517" s="1">
        <v>210</v>
      </c>
      <c r="B1517" s="1">
        <v>10</v>
      </c>
      <c r="C1517" s="22" t="s">
        <v>701</v>
      </c>
      <c r="D1517" s="31">
        <v>0.16500000000000001</v>
      </c>
      <c r="E1517" s="31">
        <v>0.16500000000000001</v>
      </c>
      <c r="F1517" s="31">
        <v>0.16500000000000001</v>
      </c>
      <c r="G1517" s="9"/>
      <c r="H1517" s="9"/>
      <c r="J1517" s="1" t="str">
        <f t="shared" si="23"/>
        <v>210-10-750000</v>
      </c>
    </row>
    <row r="1518" spans="1:10" ht="14.5">
      <c r="A1518" s="1">
        <v>210</v>
      </c>
      <c r="B1518" s="1">
        <v>10</v>
      </c>
      <c r="C1518" s="22" t="s">
        <v>702</v>
      </c>
      <c r="D1518" s="31">
        <v>0.18290000000000001</v>
      </c>
      <c r="E1518" s="31">
        <v>0.18290000000000001</v>
      </c>
      <c r="F1518" s="31">
        <v>0.18290000000000001</v>
      </c>
      <c r="G1518" s="9"/>
      <c r="H1518" s="9"/>
      <c r="J1518" s="1" t="str">
        <f t="shared" si="23"/>
        <v>210-10-1000000</v>
      </c>
    </row>
    <row r="1519" spans="1:10" ht="14.5">
      <c r="A1519" s="1">
        <v>210</v>
      </c>
      <c r="B1519" s="1">
        <v>10</v>
      </c>
      <c r="C1519" s="22" t="s">
        <v>703</v>
      </c>
      <c r="D1519" s="31">
        <v>0.2</v>
      </c>
      <c r="E1519" s="31">
        <v>0.2</v>
      </c>
      <c r="F1519" s="31">
        <v>0.2</v>
      </c>
      <c r="G1519" s="9"/>
      <c r="H1519" s="9"/>
      <c r="J1519" s="1" t="str">
        <f t="shared" si="23"/>
        <v>210-10-1500000</v>
      </c>
    </row>
    <row r="1520" spans="1:10" ht="14.5">
      <c r="A1520" s="1">
        <v>210</v>
      </c>
      <c r="B1520" s="1">
        <v>10</v>
      </c>
      <c r="C1520" s="22" t="s">
        <v>704</v>
      </c>
      <c r="D1520" s="31">
        <v>0.20710000000000001</v>
      </c>
      <c r="E1520" s="31">
        <v>0.20710000000000001</v>
      </c>
      <c r="F1520" s="31">
        <v>0.20710000000000001</v>
      </c>
      <c r="G1520" s="9"/>
      <c r="H1520" s="9"/>
      <c r="J1520" s="1" t="str">
        <f t="shared" si="23"/>
        <v>210-10-2000000</v>
      </c>
    </row>
    <row r="1521" spans="1:10" ht="14.5">
      <c r="A1521" s="1">
        <v>210</v>
      </c>
      <c r="B1521" s="1">
        <v>10</v>
      </c>
      <c r="C1521" s="22" t="s">
        <v>705</v>
      </c>
      <c r="D1521" s="31">
        <v>0.21060000000000001</v>
      </c>
      <c r="E1521" s="31">
        <v>0.21060000000000001</v>
      </c>
      <c r="F1521" s="31">
        <v>0.21060000000000001</v>
      </c>
      <c r="G1521" s="9"/>
      <c r="H1521" s="9"/>
      <c r="J1521" s="1" t="str">
        <f t="shared" si="23"/>
        <v>210-10-2500000</v>
      </c>
    </row>
    <row r="1522" spans="1:10" ht="14.5">
      <c r="A1522" s="1">
        <v>210</v>
      </c>
      <c r="B1522" s="1">
        <v>11</v>
      </c>
      <c r="C1522" s="22">
        <v>0</v>
      </c>
      <c r="D1522" s="31">
        <v>0.20200000000000001</v>
      </c>
      <c r="E1522" s="31">
        <v>0.20200000000000001</v>
      </c>
      <c r="F1522" s="31">
        <v>0.20200000000000001</v>
      </c>
      <c r="G1522" s="9"/>
      <c r="H1522" s="9"/>
      <c r="J1522" s="1" t="str">
        <f t="shared" si="23"/>
        <v>210-11-0</v>
      </c>
    </row>
    <row r="1523" spans="1:10" ht="14.5">
      <c r="A1523" s="1">
        <v>210</v>
      </c>
      <c r="B1523" s="1">
        <v>11</v>
      </c>
      <c r="C1523" s="22" t="s">
        <v>699</v>
      </c>
      <c r="D1523" s="31">
        <v>0.11130000000000001</v>
      </c>
      <c r="E1523" s="31">
        <v>0.11130000000000001</v>
      </c>
      <c r="F1523" s="31">
        <v>0.11130000000000001</v>
      </c>
      <c r="G1523" s="9"/>
      <c r="H1523" s="9"/>
      <c r="J1523" s="1" t="str">
        <f t="shared" si="23"/>
        <v>210-11-250000</v>
      </c>
    </row>
    <row r="1524" spans="1:10" ht="14.5">
      <c r="A1524" s="1">
        <v>210</v>
      </c>
      <c r="B1524" s="1">
        <v>11</v>
      </c>
      <c r="C1524" s="22" t="s">
        <v>700</v>
      </c>
      <c r="D1524" s="31">
        <v>0.1285</v>
      </c>
      <c r="E1524" s="31">
        <v>0.1285</v>
      </c>
      <c r="F1524" s="31">
        <v>0.1285</v>
      </c>
      <c r="G1524" s="9"/>
      <c r="H1524" s="9"/>
      <c r="J1524" s="1" t="str">
        <f t="shared" si="23"/>
        <v>210-11-500000</v>
      </c>
    </row>
    <row r="1525" spans="1:10" ht="14.5">
      <c r="A1525" s="1">
        <v>210</v>
      </c>
      <c r="B1525" s="1">
        <v>11</v>
      </c>
      <c r="C1525" s="22" t="s">
        <v>701</v>
      </c>
      <c r="D1525" s="31">
        <v>0.15210000000000001</v>
      </c>
      <c r="E1525" s="31">
        <v>0.15210000000000001</v>
      </c>
      <c r="F1525" s="31">
        <v>0.15210000000000001</v>
      </c>
      <c r="G1525" s="9"/>
      <c r="H1525" s="9"/>
      <c r="J1525" s="1" t="str">
        <f t="shared" si="23"/>
        <v>210-11-750000</v>
      </c>
    </row>
    <row r="1526" spans="1:10" ht="14.5">
      <c r="A1526" s="1">
        <v>210</v>
      </c>
      <c r="B1526" s="1">
        <v>11</v>
      </c>
      <c r="C1526" s="22" t="s">
        <v>702</v>
      </c>
      <c r="D1526" s="31">
        <v>0.17</v>
      </c>
      <c r="E1526" s="31">
        <v>0.17</v>
      </c>
      <c r="F1526" s="31">
        <v>0.17</v>
      </c>
      <c r="G1526" s="9"/>
      <c r="H1526" s="9"/>
      <c r="J1526" s="1" t="str">
        <f t="shared" si="23"/>
        <v>210-11-1000000</v>
      </c>
    </row>
    <row r="1527" spans="1:10" ht="14.5">
      <c r="A1527" s="1">
        <v>210</v>
      </c>
      <c r="B1527" s="1">
        <v>11</v>
      </c>
      <c r="C1527" s="22" t="s">
        <v>703</v>
      </c>
      <c r="D1527" s="31">
        <v>0.18710000000000002</v>
      </c>
      <c r="E1527" s="31">
        <v>0.18710000000000002</v>
      </c>
      <c r="F1527" s="31">
        <v>0.18710000000000002</v>
      </c>
      <c r="G1527" s="9"/>
      <c r="H1527" s="9"/>
      <c r="J1527" s="1" t="str">
        <f t="shared" si="23"/>
        <v>210-11-1500000</v>
      </c>
    </row>
    <row r="1528" spans="1:10" ht="14.5">
      <c r="A1528" s="1">
        <v>210</v>
      </c>
      <c r="B1528" s="1">
        <v>11</v>
      </c>
      <c r="C1528" s="22" t="s">
        <v>704</v>
      </c>
      <c r="D1528" s="31">
        <v>0.19420000000000001</v>
      </c>
      <c r="E1528" s="31">
        <v>0.19420000000000001</v>
      </c>
      <c r="F1528" s="31">
        <v>0.19420000000000001</v>
      </c>
      <c r="G1528" s="9"/>
      <c r="H1528" s="9"/>
      <c r="J1528" s="1" t="str">
        <f t="shared" si="23"/>
        <v>210-11-2000000</v>
      </c>
    </row>
    <row r="1529" spans="1:10" ht="14.5">
      <c r="A1529" s="1">
        <v>210</v>
      </c>
      <c r="B1529" s="1">
        <v>11</v>
      </c>
      <c r="C1529" s="22" t="s">
        <v>705</v>
      </c>
      <c r="D1529" s="31">
        <v>0.19770000000000001</v>
      </c>
      <c r="E1529" s="31">
        <v>0.19770000000000001</v>
      </c>
      <c r="F1529" s="31">
        <v>0.19770000000000001</v>
      </c>
      <c r="G1529" s="9"/>
      <c r="H1529" s="9"/>
      <c r="J1529" s="1" t="str">
        <f t="shared" si="23"/>
        <v>210-11-2500000</v>
      </c>
    </row>
    <row r="1530" spans="1:10" ht="14.5">
      <c r="A1530" s="1">
        <v>210</v>
      </c>
      <c r="B1530" s="1">
        <v>12</v>
      </c>
      <c r="C1530" s="22">
        <v>0</v>
      </c>
      <c r="D1530" s="31">
        <v>0.1898</v>
      </c>
      <c r="E1530" s="31">
        <v>0.1898</v>
      </c>
      <c r="F1530" s="31">
        <v>0.1898</v>
      </c>
      <c r="G1530" s="9"/>
      <c r="H1530" s="9"/>
      <c r="J1530" s="1" t="str">
        <f t="shared" si="23"/>
        <v>210-12-0</v>
      </c>
    </row>
    <row r="1531" spans="1:10" ht="14.5">
      <c r="A1531" s="1">
        <v>210</v>
      </c>
      <c r="B1531" s="1">
        <v>12</v>
      </c>
      <c r="C1531" s="22" t="s">
        <v>699</v>
      </c>
      <c r="D1531" s="31">
        <v>0.10859999999999997</v>
      </c>
      <c r="E1531" s="31">
        <v>0.10859999999999997</v>
      </c>
      <c r="F1531" s="31">
        <v>0.10859999999999997</v>
      </c>
      <c r="G1531" s="9"/>
      <c r="H1531" s="9"/>
      <c r="J1531" s="1" t="str">
        <f t="shared" si="23"/>
        <v>210-12-250000</v>
      </c>
    </row>
    <row r="1532" spans="1:10" ht="14.5">
      <c r="A1532" s="1">
        <v>210</v>
      </c>
      <c r="B1532" s="1">
        <v>12</v>
      </c>
      <c r="C1532" s="22" t="s">
        <v>700</v>
      </c>
      <c r="D1532" s="31">
        <v>0.1183</v>
      </c>
      <c r="E1532" s="31">
        <v>0.1183</v>
      </c>
      <c r="F1532" s="31">
        <v>0.1183</v>
      </c>
      <c r="G1532" s="9"/>
      <c r="H1532" s="9"/>
      <c r="J1532" s="1" t="str">
        <f t="shared" si="23"/>
        <v>210-12-500000</v>
      </c>
    </row>
    <row r="1533" spans="1:10" ht="14.5">
      <c r="A1533" s="1">
        <v>210</v>
      </c>
      <c r="B1533" s="1">
        <v>12</v>
      </c>
      <c r="C1533" s="22" t="s">
        <v>701</v>
      </c>
      <c r="D1533" s="31">
        <v>0.1399</v>
      </c>
      <c r="E1533" s="31">
        <v>0.1399</v>
      </c>
      <c r="F1533" s="31">
        <v>0.1399</v>
      </c>
      <c r="G1533" s="9"/>
      <c r="H1533" s="9"/>
      <c r="J1533" s="1" t="str">
        <f t="shared" si="23"/>
        <v>210-12-750000</v>
      </c>
    </row>
    <row r="1534" spans="1:10" ht="14.5">
      <c r="A1534" s="1">
        <v>210</v>
      </c>
      <c r="B1534" s="1">
        <v>12</v>
      </c>
      <c r="C1534" s="22" t="s">
        <v>702</v>
      </c>
      <c r="D1534" s="31">
        <v>0.1578</v>
      </c>
      <c r="E1534" s="31">
        <v>0.1578</v>
      </c>
      <c r="F1534" s="31">
        <v>0.1578</v>
      </c>
      <c r="G1534" s="9"/>
      <c r="H1534" s="9"/>
      <c r="J1534" s="1" t="str">
        <f t="shared" si="23"/>
        <v>210-12-1000000</v>
      </c>
    </row>
    <row r="1535" spans="1:10" ht="14.5">
      <c r="A1535" s="1">
        <v>210</v>
      </c>
      <c r="B1535" s="1">
        <v>12</v>
      </c>
      <c r="C1535" s="22" t="s">
        <v>703</v>
      </c>
      <c r="D1535" s="31">
        <v>0.1749</v>
      </c>
      <c r="E1535" s="31">
        <v>0.1749</v>
      </c>
      <c r="F1535" s="31">
        <v>0.1749</v>
      </c>
      <c r="G1535" s="9"/>
      <c r="H1535" s="9"/>
      <c r="J1535" s="1" t="str">
        <f t="shared" si="23"/>
        <v>210-12-1500000</v>
      </c>
    </row>
    <row r="1536" spans="1:10" ht="14.5">
      <c r="A1536" s="1">
        <v>210</v>
      </c>
      <c r="B1536" s="1">
        <v>12</v>
      </c>
      <c r="C1536" s="22" t="s">
        <v>704</v>
      </c>
      <c r="D1536" s="31">
        <v>0.182</v>
      </c>
      <c r="E1536" s="31">
        <v>0.182</v>
      </c>
      <c r="F1536" s="31">
        <v>0.182</v>
      </c>
      <c r="G1536" s="9"/>
      <c r="H1536" s="9"/>
      <c r="J1536" s="1" t="str">
        <f t="shared" si="23"/>
        <v>210-12-2000000</v>
      </c>
    </row>
    <row r="1537" spans="1:10" ht="14.5">
      <c r="A1537" s="1">
        <v>210</v>
      </c>
      <c r="B1537" s="1">
        <v>12</v>
      </c>
      <c r="C1537" s="22" t="s">
        <v>705</v>
      </c>
      <c r="D1537" s="31">
        <v>0.1855</v>
      </c>
      <c r="E1537" s="31">
        <v>0.1855</v>
      </c>
      <c r="F1537" s="31">
        <v>0.1855</v>
      </c>
      <c r="G1537" s="9"/>
      <c r="H1537" s="9"/>
      <c r="J1537" s="1" t="str">
        <f t="shared" si="23"/>
        <v>210-12-2500000</v>
      </c>
    </row>
    <row r="1538" spans="1:10" ht="14.5">
      <c r="A1538" s="1">
        <v>210</v>
      </c>
      <c r="B1538" s="1">
        <v>13</v>
      </c>
      <c r="C1538" s="22">
        <v>0</v>
      </c>
      <c r="D1538" s="31">
        <v>0.17730000000000001</v>
      </c>
      <c r="E1538" s="31">
        <v>0.17730000000000001</v>
      </c>
      <c r="F1538" s="31">
        <v>0.17730000000000001</v>
      </c>
      <c r="G1538" s="9"/>
      <c r="H1538" s="9"/>
      <c r="J1538" s="1" t="str">
        <f t="shared" si="23"/>
        <v>210-13-0</v>
      </c>
    </row>
    <row r="1539" spans="1:10" ht="14.5">
      <c r="A1539" s="1">
        <v>210</v>
      </c>
      <c r="B1539" s="1">
        <v>13</v>
      </c>
      <c r="C1539" s="22" t="s">
        <v>699</v>
      </c>
      <c r="D1539" s="31">
        <v>0.10449999999999998</v>
      </c>
      <c r="E1539" s="31">
        <v>0.10449999999999998</v>
      </c>
      <c r="F1539" s="31">
        <v>0.10449999999999998</v>
      </c>
      <c r="G1539" s="9"/>
      <c r="H1539" s="9"/>
      <c r="J1539" s="1" t="str">
        <f t="shared" ref="J1539:J1602" si="24">A1539&amp;"-" &amp; B1539 &amp; "-" &amp;C1539</f>
        <v>210-13-250000</v>
      </c>
    </row>
    <row r="1540" spans="1:10" ht="14.5">
      <c r="A1540" s="1">
        <v>210</v>
      </c>
      <c r="B1540" s="1">
        <v>13</v>
      </c>
      <c r="C1540" s="22" t="s">
        <v>700</v>
      </c>
      <c r="D1540" s="31">
        <v>0.10940000000000001</v>
      </c>
      <c r="E1540" s="31">
        <v>0.10940000000000001</v>
      </c>
      <c r="F1540" s="31">
        <v>0.10940000000000001</v>
      </c>
      <c r="G1540" s="9"/>
      <c r="H1540" s="9"/>
      <c r="J1540" s="1" t="str">
        <f t="shared" si="24"/>
        <v>210-13-500000</v>
      </c>
    </row>
    <row r="1541" spans="1:10" ht="14.5">
      <c r="A1541" s="1">
        <v>210</v>
      </c>
      <c r="B1541" s="1">
        <v>13</v>
      </c>
      <c r="C1541" s="22" t="s">
        <v>701</v>
      </c>
      <c r="D1541" s="31">
        <v>0.12740000000000001</v>
      </c>
      <c r="E1541" s="31">
        <v>0.12740000000000001</v>
      </c>
      <c r="F1541" s="31">
        <v>0.12740000000000001</v>
      </c>
      <c r="G1541" s="9"/>
      <c r="H1541" s="9"/>
      <c r="J1541" s="1" t="str">
        <f t="shared" si="24"/>
        <v>210-13-750000</v>
      </c>
    </row>
    <row r="1542" spans="1:10" ht="14.5">
      <c r="A1542" s="1">
        <v>210</v>
      </c>
      <c r="B1542" s="1">
        <v>13</v>
      </c>
      <c r="C1542" s="22" t="s">
        <v>702</v>
      </c>
      <c r="D1542" s="31">
        <v>0.14530000000000001</v>
      </c>
      <c r="E1542" s="31">
        <v>0.14530000000000001</v>
      </c>
      <c r="F1542" s="31">
        <v>0.14530000000000001</v>
      </c>
      <c r="G1542" s="9"/>
      <c r="H1542" s="9"/>
      <c r="J1542" s="1" t="str">
        <f t="shared" si="24"/>
        <v>210-13-1000000</v>
      </c>
    </row>
    <row r="1543" spans="1:10" ht="14.5">
      <c r="A1543" s="1">
        <v>210</v>
      </c>
      <c r="B1543" s="1">
        <v>13</v>
      </c>
      <c r="C1543" s="22" t="s">
        <v>703</v>
      </c>
      <c r="D1543" s="31">
        <v>0.16240000000000002</v>
      </c>
      <c r="E1543" s="31">
        <v>0.16240000000000002</v>
      </c>
      <c r="F1543" s="31">
        <v>0.16240000000000002</v>
      </c>
      <c r="G1543" s="9"/>
      <c r="H1543" s="9"/>
      <c r="J1543" s="1" t="str">
        <f t="shared" si="24"/>
        <v>210-13-1500000</v>
      </c>
    </row>
    <row r="1544" spans="1:10" ht="14.5">
      <c r="A1544" s="1">
        <v>210</v>
      </c>
      <c r="B1544" s="1">
        <v>13</v>
      </c>
      <c r="C1544" s="22" t="s">
        <v>704</v>
      </c>
      <c r="D1544" s="31">
        <v>0.16950000000000001</v>
      </c>
      <c r="E1544" s="31">
        <v>0.16950000000000001</v>
      </c>
      <c r="F1544" s="31">
        <v>0.16950000000000001</v>
      </c>
      <c r="G1544" s="9"/>
      <c r="H1544" s="9"/>
      <c r="J1544" s="1" t="str">
        <f t="shared" si="24"/>
        <v>210-13-2000000</v>
      </c>
    </row>
    <row r="1545" spans="1:10" ht="14.5">
      <c r="A1545" s="1">
        <v>210</v>
      </c>
      <c r="B1545" s="1">
        <v>13</v>
      </c>
      <c r="C1545" s="22" t="s">
        <v>705</v>
      </c>
      <c r="D1545" s="31">
        <v>0.17300000000000001</v>
      </c>
      <c r="E1545" s="31">
        <v>0.17300000000000001</v>
      </c>
      <c r="F1545" s="31">
        <v>0.17300000000000001</v>
      </c>
      <c r="G1545" s="9"/>
      <c r="H1545" s="9"/>
      <c r="J1545" s="1" t="str">
        <f t="shared" si="24"/>
        <v>210-13-2500000</v>
      </c>
    </row>
    <row r="1546" spans="1:10" ht="14.5">
      <c r="A1546" s="1">
        <v>210</v>
      </c>
      <c r="B1546" s="1">
        <v>14</v>
      </c>
      <c r="C1546" s="22">
        <v>0</v>
      </c>
      <c r="D1546" s="31">
        <v>0.1678</v>
      </c>
      <c r="E1546" s="31">
        <v>0.1678</v>
      </c>
      <c r="F1546" s="31">
        <v>0.1678</v>
      </c>
      <c r="G1546" s="9"/>
      <c r="H1546" s="9"/>
      <c r="J1546" s="1" t="str">
        <f t="shared" si="24"/>
        <v>210-14-0</v>
      </c>
    </row>
    <row r="1547" spans="1:10" ht="14.5">
      <c r="A1547" s="1">
        <v>210</v>
      </c>
      <c r="B1547" s="1">
        <v>14</v>
      </c>
      <c r="C1547" s="22" t="s">
        <v>699</v>
      </c>
      <c r="D1547" s="31">
        <v>0.10320000000000001</v>
      </c>
      <c r="E1547" s="31">
        <v>0.10320000000000001</v>
      </c>
      <c r="F1547" s="31">
        <v>0.10320000000000001</v>
      </c>
      <c r="G1547" s="9"/>
      <c r="H1547" s="9"/>
      <c r="J1547" s="1" t="str">
        <f t="shared" si="24"/>
        <v>210-14-250000</v>
      </c>
    </row>
    <row r="1548" spans="1:10" ht="14.5">
      <c r="A1548" s="1">
        <v>210</v>
      </c>
      <c r="B1548" s="1">
        <v>14</v>
      </c>
      <c r="C1548" s="22" t="s">
        <v>700</v>
      </c>
      <c r="D1548" s="31">
        <v>0.10440000000000001</v>
      </c>
      <c r="E1548" s="31">
        <v>0.10440000000000001</v>
      </c>
      <c r="F1548" s="31">
        <v>0.10440000000000001</v>
      </c>
      <c r="G1548" s="9"/>
      <c r="H1548" s="9"/>
      <c r="J1548" s="1" t="str">
        <f t="shared" si="24"/>
        <v>210-14-500000</v>
      </c>
    </row>
    <row r="1549" spans="1:10" ht="14.5">
      <c r="A1549" s="1">
        <v>210</v>
      </c>
      <c r="B1549" s="1">
        <v>14</v>
      </c>
      <c r="C1549" s="22" t="s">
        <v>701</v>
      </c>
      <c r="D1549" s="31">
        <v>0.1179</v>
      </c>
      <c r="E1549" s="31">
        <v>0.1179</v>
      </c>
      <c r="F1549" s="31">
        <v>0.1179</v>
      </c>
      <c r="G1549" s="9"/>
      <c r="H1549" s="9"/>
      <c r="J1549" s="1" t="str">
        <f t="shared" si="24"/>
        <v>210-14-750000</v>
      </c>
    </row>
    <row r="1550" spans="1:10" ht="14.5">
      <c r="A1550" s="1">
        <v>210</v>
      </c>
      <c r="B1550" s="1">
        <v>14</v>
      </c>
      <c r="C1550" s="22" t="s">
        <v>702</v>
      </c>
      <c r="D1550" s="31">
        <v>0.1358</v>
      </c>
      <c r="E1550" s="31">
        <v>0.1358</v>
      </c>
      <c r="F1550" s="31">
        <v>0.1358</v>
      </c>
      <c r="G1550" s="9"/>
      <c r="H1550" s="9"/>
      <c r="J1550" s="1" t="str">
        <f t="shared" si="24"/>
        <v>210-14-1000000</v>
      </c>
    </row>
    <row r="1551" spans="1:10" ht="14.5">
      <c r="A1551" s="1">
        <v>210</v>
      </c>
      <c r="B1551" s="1">
        <v>14</v>
      </c>
      <c r="C1551" s="22" t="s">
        <v>703</v>
      </c>
      <c r="D1551" s="31">
        <v>0.15290000000000001</v>
      </c>
      <c r="E1551" s="31">
        <v>0.15290000000000001</v>
      </c>
      <c r="F1551" s="31">
        <v>0.15290000000000001</v>
      </c>
      <c r="G1551" s="9"/>
      <c r="H1551" s="9"/>
      <c r="J1551" s="1" t="str">
        <f t="shared" si="24"/>
        <v>210-14-1500000</v>
      </c>
    </row>
    <row r="1552" spans="1:10" ht="14.5">
      <c r="A1552" s="1">
        <v>210</v>
      </c>
      <c r="B1552" s="1">
        <v>14</v>
      </c>
      <c r="C1552" s="22" t="s">
        <v>704</v>
      </c>
      <c r="D1552" s="31">
        <v>0.16</v>
      </c>
      <c r="E1552" s="31">
        <v>0.16</v>
      </c>
      <c r="F1552" s="31">
        <v>0.16</v>
      </c>
      <c r="G1552" s="9"/>
      <c r="H1552" s="9"/>
      <c r="J1552" s="1" t="str">
        <f t="shared" si="24"/>
        <v>210-14-2000000</v>
      </c>
    </row>
    <row r="1553" spans="1:10" ht="14.5">
      <c r="A1553" s="1">
        <v>210</v>
      </c>
      <c r="B1553" s="1">
        <v>14</v>
      </c>
      <c r="C1553" s="22" t="s">
        <v>705</v>
      </c>
      <c r="D1553" s="31">
        <v>0.16350000000000001</v>
      </c>
      <c r="E1553" s="31">
        <v>0.16350000000000001</v>
      </c>
      <c r="F1553" s="31">
        <v>0.16350000000000001</v>
      </c>
      <c r="G1553" s="9"/>
      <c r="H1553" s="9"/>
      <c r="J1553" s="1" t="str">
        <f t="shared" si="24"/>
        <v>210-14-2500000</v>
      </c>
    </row>
    <row r="1554" spans="1:10" ht="14.5">
      <c r="A1554" s="1">
        <v>210</v>
      </c>
      <c r="B1554" s="1">
        <v>15</v>
      </c>
      <c r="C1554" s="22">
        <v>0</v>
      </c>
      <c r="D1554" s="31">
        <v>0.15920000000000001</v>
      </c>
      <c r="E1554" s="31">
        <v>0.15920000000000001</v>
      </c>
      <c r="F1554" s="31">
        <v>0.15920000000000001</v>
      </c>
      <c r="G1554" s="9"/>
      <c r="H1554" s="9"/>
      <c r="J1554" s="1" t="str">
        <f t="shared" si="24"/>
        <v>210-15-0</v>
      </c>
    </row>
    <row r="1555" spans="1:10" ht="14.5">
      <c r="A1555" s="1">
        <v>210</v>
      </c>
      <c r="B1555" s="1">
        <v>15</v>
      </c>
      <c r="C1555" s="22" t="s">
        <v>699</v>
      </c>
      <c r="D1555" s="31">
        <v>0.1023</v>
      </c>
      <c r="E1555" s="31">
        <v>0.1023</v>
      </c>
      <c r="F1555" s="31">
        <v>0.1023</v>
      </c>
      <c r="G1555" s="9"/>
      <c r="H1555" s="9"/>
      <c r="J1555" s="1" t="str">
        <f t="shared" si="24"/>
        <v>210-15-250000</v>
      </c>
    </row>
    <row r="1556" spans="1:10" ht="14.5">
      <c r="A1556" s="1">
        <v>210</v>
      </c>
      <c r="B1556" s="1">
        <v>15</v>
      </c>
      <c r="C1556" s="22" t="s">
        <v>700</v>
      </c>
      <c r="D1556" s="31">
        <v>0.10060000000000001</v>
      </c>
      <c r="E1556" s="31">
        <v>0.10060000000000001</v>
      </c>
      <c r="F1556" s="31">
        <v>0.10060000000000001</v>
      </c>
      <c r="G1556" s="9"/>
      <c r="H1556" s="9"/>
      <c r="J1556" s="1" t="str">
        <f t="shared" si="24"/>
        <v>210-15-500000</v>
      </c>
    </row>
    <row r="1557" spans="1:10" ht="14.5">
      <c r="A1557" s="1">
        <v>210</v>
      </c>
      <c r="B1557" s="1">
        <v>15</v>
      </c>
      <c r="C1557" s="22" t="s">
        <v>701</v>
      </c>
      <c r="D1557" s="31">
        <v>0.1179</v>
      </c>
      <c r="E1557" s="31">
        <v>0.1179</v>
      </c>
      <c r="F1557" s="31">
        <v>0.1179</v>
      </c>
      <c r="G1557" s="9"/>
      <c r="H1557" s="9"/>
      <c r="J1557" s="1" t="str">
        <f t="shared" si="24"/>
        <v>210-15-750000</v>
      </c>
    </row>
    <row r="1558" spans="1:10" ht="14.5">
      <c r="A1558" s="1">
        <v>210</v>
      </c>
      <c r="B1558" s="1">
        <v>15</v>
      </c>
      <c r="C1558" s="22" t="s">
        <v>702</v>
      </c>
      <c r="D1558" s="31">
        <v>0.12720000000000001</v>
      </c>
      <c r="E1558" s="31">
        <v>0.12720000000000001</v>
      </c>
      <c r="F1558" s="31">
        <v>0.12720000000000001</v>
      </c>
      <c r="G1558" s="9"/>
      <c r="H1558" s="9"/>
      <c r="J1558" s="1" t="str">
        <f t="shared" si="24"/>
        <v>210-15-1000000</v>
      </c>
    </row>
    <row r="1559" spans="1:10" ht="14.5">
      <c r="A1559" s="1">
        <v>210</v>
      </c>
      <c r="B1559" s="1">
        <v>15</v>
      </c>
      <c r="C1559" s="22" t="s">
        <v>703</v>
      </c>
      <c r="D1559" s="31">
        <v>0.14430000000000001</v>
      </c>
      <c r="E1559" s="31">
        <v>0.14430000000000001</v>
      </c>
      <c r="F1559" s="31">
        <v>0.14430000000000001</v>
      </c>
      <c r="G1559" s="9"/>
      <c r="H1559" s="9"/>
      <c r="J1559" s="1" t="str">
        <f t="shared" si="24"/>
        <v>210-15-1500000</v>
      </c>
    </row>
    <row r="1560" spans="1:10" ht="14.5">
      <c r="A1560" s="1">
        <v>210</v>
      </c>
      <c r="B1560" s="1">
        <v>15</v>
      </c>
      <c r="C1560" s="22" t="s">
        <v>704</v>
      </c>
      <c r="D1560" s="31">
        <v>0.15140000000000001</v>
      </c>
      <c r="E1560" s="31">
        <v>0.15140000000000001</v>
      </c>
      <c r="F1560" s="31">
        <v>0.15140000000000001</v>
      </c>
      <c r="G1560" s="9"/>
      <c r="H1560" s="9"/>
      <c r="J1560" s="1" t="str">
        <f t="shared" si="24"/>
        <v>210-15-2000000</v>
      </c>
    </row>
    <row r="1561" spans="1:10" ht="14.5">
      <c r="A1561" s="1">
        <v>210</v>
      </c>
      <c r="B1561" s="1">
        <v>15</v>
      </c>
      <c r="C1561" s="22" t="s">
        <v>705</v>
      </c>
      <c r="D1561" s="31">
        <v>0.15490000000000001</v>
      </c>
      <c r="E1561" s="31">
        <v>0.15490000000000001</v>
      </c>
      <c r="F1561" s="31">
        <v>0.15490000000000001</v>
      </c>
      <c r="G1561" s="9"/>
      <c r="H1561" s="9"/>
      <c r="J1561" s="1" t="str">
        <f t="shared" si="24"/>
        <v>210-15-2500000</v>
      </c>
    </row>
    <row r="1562" spans="1:10" ht="14.5">
      <c r="A1562" s="1">
        <v>210</v>
      </c>
      <c r="B1562" s="1">
        <v>16</v>
      </c>
      <c r="C1562" s="22">
        <v>0</v>
      </c>
      <c r="D1562" s="31">
        <v>0.15090000000000001</v>
      </c>
      <c r="E1562" s="31">
        <v>0.15090000000000001</v>
      </c>
      <c r="F1562" s="31">
        <v>0.15090000000000001</v>
      </c>
      <c r="G1562" s="9"/>
      <c r="H1562" s="9"/>
      <c r="J1562" s="1" t="str">
        <f t="shared" si="24"/>
        <v>210-16-0</v>
      </c>
    </row>
    <row r="1563" spans="1:10" ht="14.5">
      <c r="A1563" s="1">
        <v>210</v>
      </c>
      <c r="B1563" s="1">
        <v>16</v>
      </c>
      <c r="C1563" s="22" t="s">
        <v>699</v>
      </c>
      <c r="D1563" s="31">
        <v>0.10089999999999999</v>
      </c>
      <c r="E1563" s="31">
        <v>0.10089999999999999</v>
      </c>
      <c r="F1563" s="31">
        <v>0.10089999999999999</v>
      </c>
      <c r="G1563" s="9"/>
      <c r="H1563" s="9"/>
      <c r="J1563" s="1" t="str">
        <f t="shared" si="24"/>
        <v>210-16-250000</v>
      </c>
    </row>
    <row r="1564" spans="1:10" ht="14.5">
      <c r="A1564" s="1">
        <v>210</v>
      </c>
      <c r="B1564" s="1">
        <v>16</v>
      </c>
      <c r="C1564" s="22" t="s">
        <v>700</v>
      </c>
      <c r="D1564" s="31">
        <v>9.7100000000000006E-2</v>
      </c>
      <c r="E1564" s="31">
        <v>9.7100000000000006E-2</v>
      </c>
      <c r="F1564" s="31">
        <v>9.7100000000000006E-2</v>
      </c>
      <c r="G1564" s="9"/>
      <c r="H1564" s="9"/>
      <c r="J1564" s="1" t="str">
        <f t="shared" si="24"/>
        <v>210-16-500000</v>
      </c>
    </row>
    <row r="1565" spans="1:10" ht="14.5">
      <c r="A1565" s="1">
        <v>210</v>
      </c>
      <c r="B1565" s="1">
        <v>16</v>
      </c>
      <c r="C1565" s="22" t="s">
        <v>701</v>
      </c>
      <c r="D1565" s="31">
        <v>0.1116</v>
      </c>
      <c r="E1565" s="31">
        <v>0.1116</v>
      </c>
      <c r="F1565" s="31">
        <v>0.1116</v>
      </c>
      <c r="G1565" s="9"/>
      <c r="H1565" s="9"/>
      <c r="J1565" s="1" t="str">
        <f t="shared" si="24"/>
        <v>210-16-750000</v>
      </c>
    </row>
    <row r="1566" spans="1:10" ht="14.5">
      <c r="A1566" s="1">
        <v>210</v>
      </c>
      <c r="B1566" s="1">
        <v>16</v>
      </c>
      <c r="C1566" s="22" t="s">
        <v>702</v>
      </c>
      <c r="D1566" s="31">
        <v>0.11890000000000001</v>
      </c>
      <c r="E1566" s="31">
        <v>0.11890000000000001</v>
      </c>
      <c r="F1566" s="31">
        <v>0.11890000000000001</v>
      </c>
      <c r="G1566" s="9"/>
      <c r="H1566" s="9"/>
      <c r="J1566" s="1" t="str">
        <f t="shared" si="24"/>
        <v>210-16-1000000</v>
      </c>
    </row>
    <row r="1567" spans="1:10" ht="14.5">
      <c r="A1567" s="1">
        <v>210</v>
      </c>
      <c r="B1567" s="1">
        <v>16</v>
      </c>
      <c r="C1567" s="22" t="s">
        <v>703</v>
      </c>
      <c r="D1567" s="31">
        <v>0.13600000000000001</v>
      </c>
      <c r="E1567" s="31">
        <v>0.13600000000000001</v>
      </c>
      <c r="F1567" s="31">
        <v>0.13600000000000001</v>
      </c>
      <c r="G1567" s="9"/>
      <c r="H1567" s="9"/>
      <c r="J1567" s="1" t="str">
        <f t="shared" si="24"/>
        <v>210-16-1500000</v>
      </c>
    </row>
    <row r="1568" spans="1:10" ht="14.5">
      <c r="A1568" s="1">
        <v>210</v>
      </c>
      <c r="B1568" s="1">
        <v>16</v>
      </c>
      <c r="C1568" s="22" t="s">
        <v>704</v>
      </c>
      <c r="D1568" s="31">
        <v>0.1431</v>
      </c>
      <c r="E1568" s="31">
        <v>0.1431</v>
      </c>
      <c r="F1568" s="31">
        <v>0.1431</v>
      </c>
      <c r="G1568" s="9"/>
      <c r="H1568" s="9"/>
      <c r="J1568" s="1" t="str">
        <f t="shared" si="24"/>
        <v>210-16-2000000</v>
      </c>
    </row>
    <row r="1569" spans="1:10" ht="14.5">
      <c r="A1569" s="1">
        <v>210</v>
      </c>
      <c r="B1569" s="1">
        <v>16</v>
      </c>
      <c r="C1569" s="22" t="s">
        <v>705</v>
      </c>
      <c r="D1569" s="31">
        <v>0.14660000000000001</v>
      </c>
      <c r="E1569" s="31">
        <v>0.14660000000000001</v>
      </c>
      <c r="F1569" s="31">
        <v>0.14660000000000001</v>
      </c>
      <c r="G1569" s="9"/>
      <c r="H1569" s="9"/>
      <c r="J1569" s="1" t="str">
        <f t="shared" si="24"/>
        <v>210-16-2500000</v>
      </c>
    </row>
    <row r="1570" spans="1:10" ht="14.5">
      <c r="A1570" s="1">
        <v>210</v>
      </c>
      <c r="B1570" s="1">
        <v>17</v>
      </c>
      <c r="C1570" s="22">
        <v>0</v>
      </c>
      <c r="D1570" s="31">
        <v>0.1396</v>
      </c>
      <c r="E1570" s="31">
        <v>0.1396</v>
      </c>
      <c r="F1570" s="31">
        <v>0.1396</v>
      </c>
      <c r="G1570" s="9"/>
      <c r="H1570" s="9"/>
      <c r="J1570" s="1" t="str">
        <f t="shared" si="24"/>
        <v>210-17-0</v>
      </c>
    </row>
    <row r="1571" spans="1:10" ht="14.5">
      <c r="A1571" s="1">
        <v>210</v>
      </c>
      <c r="B1571" s="1">
        <v>17</v>
      </c>
      <c r="C1571" s="22" t="s">
        <v>699</v>
      </c>
      <c r="D1571" s="31">
        <v>9.9600000000000022E-2</v>
      </c>
      <c r="E1571" s="31">
        <v>9.9600000000000022E-2</v>
      </c>
      <c r="F1571" s="31">
        <v>9.9600000000000022E-2</v>
      </c>
      <c r="G1571" s="9"/>
      <c r="H1571" s="9"/>
      <c r="J1571" s="1" t="str">
        <f t="shared" si="24"/>
        <v>210-17-250000</v>
      </c>
    </row>
    <row r="1572" spans="1:10" ht="14.5">
      <c r="A1572" s="1">
        <v>210</v>
      </c>
      <c r="B1572" s="1">
        <v>17</v>
      </c>
      <c r="C1572" s="22" t="s">
        <v>700</v>
      </c>
      <c r="D1572" s="31">
        <v>9.3000000000000013E-2</v>
      </c>
      <c r="E1572" s="31">
        <v>9.3000000000000013E-2</v>
      </c>
      <c r="F1572" s="31">
        <v>9.3000000000000013E-2</v>
      </c>
      <c r="G1572" s="9"/>
      <c r="H1572" s="9"/>
      <c r="J1572" s="1" t="str">
        <f t="shared" si="24"/>
        <v>210-17-500000</v>
      </c>
    </row>
    <row r="1573" spans="1:10" ht="14.5">
      <c r="A1573" s="1">
        <v>210</v>
      </c>
      <c r="B1573" s="1">
        <v>17</v>
      </c>
      <c r="C1573" s="22" t="s">
        <v>701</v>
      </c>
      <c r="D1573" s="31">
        <v>0.10089999999999999</v>
      </c>
      <c r="E1573" s="31">
        <v>0.10089999999999999</v>
      </c>
      <c r="F1573" s="31">
        <v>0.10089999999999999</v>
      </c>
      <c r="G1573" s="9"/>
      <c r="H1573" s="9"/>
      <c r="J1573" s="1" t="str">
        <f t="shared" si="24"/>
        <v>210-17-750000</v>
      </c>
    </row>
    <row r="1574" spans="1:10" ht="14.5">
      <c r="A1574" s="1">
        <v>210</v>
      </c>
      <c r="B1574" s="1">
        <v>17</v>
      </c>
      <c r="C1574" s="22" t="s">
        <v>702</v>
      </c>
      <c r="D1574" s="31">
        <v>0.1076</v>
      </c>
      <c r="E1574" s="31">
        <v>0.1076</v>
      </c>
      <c r="F1574" s="31">
        <v>0.1076</v>
      </c>
      <c r="G1574" s="9"/>
      <c r="H1574" s="9"/>
      <c r="J1574" s="1" t="str">
        <f t="shared" si="24"/>
        <v>210-17-1000000</v>
      </c>
    </row>
    <row r="1575" spans="1:10" ht="14.5">
      <c r="A1575" s="1">
        <v>210</v>
      </c>
      <c r="B1575" s="1">
        <v>17</v>
      </c>
      <c r="C1575" s="22" t="s">
        <v>703</v>
      </c>
      <c r="D1575" s="31">
        <v>0.12470000000000001</v>
      </c>
      <c r="E1575" s="31">
        <v>0.12470000000000001</v>
      </c>
      <c r="F1575" s="31">
        <v>0.12470000000000001</v>
      </c>
      <c r="G1575" s="9"/>
      <c r="H1575" s="9"/>
      <c r="J1575" s="1" t="str">
        <f t="shared" si="24"/>
        <v>210-17-1500000</v>
      </c>
    </row>
    <row r="1576" spans="1:10" ht="14.5">
      <c r="A1576" s="1">
        <v>210</v>
      </c>
      <c r="B1576" s="1">
        <v>17</v>
      </c>
      <c r="C1576" s="22" t="s">
        <v>704</v>
      </c>
      <c r="D1576" s="31">
        <v>0.1318</v>
      </c>
      <c r="E1576" s="31">
        <v>0.1318</v>
      </c>
      <c r="F1576" s="31">
        <v>0.1318</v>
      </c>
      <c r="G1576" s="9"/>
      <c r="H1576" s="9"/>
      <c r="J1576" s="1" t="str">
        <f t="shared" si="24"/>
        <v>210-17-2000000</v>
      </c>
    </row>
    <row r="1577" spans="1:10" ht="14.5">
      <c r="A1577" s="1">
        <v>210</v>
      </c>
      <c r="B1577" s="1">
        <v>17</v>
      </c>
      <c r="C1577" s="22" t="s">
        <v>705</v>
      </c>
      <c r="D1577" s="31">
        <v>0.1353</v>
      </c>
      <c r="E1577" s="31">
        <v>0.1353</v>
      </c>
      <c r="F1577" s="31">
        <v>0.1353</v>
      </c>
      <c r="G1577" s="9"/>
      <c r="H1577" s="9"/>
      <c r="J1577" s="1" t="str">
        <f t="shared" si="24"/>
        <v>210-17-2500000</v>
      </c>
    </row>
    <row r="1578" spans="1:10" ht="14.5">
      <c r="A1578" s="1">
        <v>210</v>
      </c>
      <c r="B1578" s="1">
        <v>18</v>
      </c>
      <c r="C1578" s="22">
        <v>0</v>
      </c>
      <c r="D1578" s="31">
        <v>0.1278</v>
      </c>
      <c r="E1578" s="31">
        <v>0.1278</v>
      </c>
      <c r="F1578" s="31">
        <v>0.1278</v>
      </c>
      <c r="G1578" s="9"/>
      <c r="H1578" s="9"/>
      <c r="J1578" s="1" t="str">
        <f t="shared" si="24"/>
        <v>210-18-0</v>
      </c>
    </row>
    <row r="1579" spans="1:10" ht="14.5">
      <c r="A1579" s="1">
        <v>210</v>
      </c>
      <c r="B1579" s="1">
        <v>18</v>
      </c>
      <c r="C1579" s="22" t="s">
        <v>699</v>
      </c>
      <c r="D1579" s="31">
        <v>9.9499999999999977E-2</v>
      </c>
      <c r="E1579" s="31">
        <v>9.9499999999999977E-2</v>
      </c>
      <c r="F1579" s="31">
        <v>9.9499999999999977E-2</v>
      </c>
      <c r="G1579" s="9"/>
      <c r="H1579" s="9"/>
      <c r="J1579" s="1" t="str">
        <f t="shared" si="24"/>
        <v>210-18-250000</v>
      </c>
    </row>
    <row r="1580" spans="1:10" ht="14.5">
      <c r="A1580" s="1">
        <v>210</v>
      </c>
      <c r="B1580" s="1">
        <v>18</v>
      </c>
      <c r="C1580" s="22" t="s">
        <v>700</v>
      </c>
      <c r="D1580" s="31">
        <v>8.9899999999999994E-2</v>
      </c>
      <c r="E1580" s="31">
        <v>8.9899999999999994E-2</v>
      </c>
      <c r="F1580" s="31">
        <v>8.9899999999999994E-2</v>
      </c>
      <c r="G1580" s="9"/>
      <c r="H1580" s="9"/>
      <c r="J1580" s="1" t="str">
        <f t="shared" si="24"/>
        <v>210-18-500000</v>
      </c>
    </row>
    <row r="1581" spans="1:10" ht="14.5">
      <c r="A1581" s="1">
        <v>210</v>
      </c>
      <c r="B1581" s="1">
        <v>18</v>
      </c>
      <c r="C1581" s="22" t="s">
        <v>701</v>
      </c>
      <c r="D1581" s="31">
        <v>9.2200000000000004E-2</v>
      </c>
      <c r="E1581" s="31">
        <v>9.2200000000000004E-2</v>
      </c>
      <c r="F1581" s="31">
        <v>9.2200000000000004E-2</v>
      </c>
      <c r="G1581" s="9"/>
      <c r="H1581" s="9"/>
      <c r="J1581" s="1" t="str">
        <f t="shared" si="24"/>
        <v>210-18-750000</v>
      </c>
    </row>
    <row r="1582" spans="1:10" ht="14.5">
      <c r="A1582" s="1">
        <v>210</v>
      </c>
      <c r="B1582" s="1">
        <v>18</v>
      </c>
      <c r="C1582" s="22" t="s">
        <v>702</v>
      </c>
      <c r="D1582" s="31">
        <v>9.5799999999999996E-2</v>
      </c>
      <c r="E1582" s="31">
        <v>9.5799999999999996E-2</v>
      </c>
      <c r="F1582" s="31">
        <v>9.5799999999999996E-2</v>
      </c>
      <c r="G1582" s="9"/>
      <c r="H1582" s="9"/>
      <c r="J1582" s="1" t="str">
        <f t="shared" si="24"/>
        <v>210-18-1000000</v>
      </c>
    </row>
    <row r="1583" spans="1:10" ht="14.5">
      <c r="A1583" s="1">
        <v>210</v>
      </c>
      <c r="B1583" s="1">
        <v>18</v>
      </c>
      <c r="C1583" s="22" t="s">
        <v>703</v>
      </c>
      <c r="D1583" s="31">
        <v>0.1129</v>
      </c>
      <c r="E1583" s="31">
        <v>0.1129</v>
      </c>
      <c r="F1583" s="31">
        <v>0.1129</v>
      </c>
      <c r="G1583" s="9"/>
      <c r="H1583" s="9"/>
      <c r="J1583" s="1" t="str">
        <f t="shared" si="24"/>
        <v>210-18-1500000</v>
      </c>
    </row>
    <row r="1584" spans="1:10" ht="14.5">
      <c r="A1584" s="1">
        <v>210</v>
      </c>
      <c r="B1584" s="1">
        <v>18</v>
      </c>
      <c r="C1584" s="22" t="s">
        <v>704</v>
      </c>
      <c r="D1584" s="31">
        <v>0.12</v>
      </c>
      <c r="E1584" s="31">
        <v>0.12</v>
      </c>
      <c r="F1584" s="31">
        <v>0.12</v>
      </c>
      <c r="G1584" s="9"/>
      <c r="H1584" s="9"/>
      <c r="J1584" s="1" t="str">
        <f t="shared" si="24"/>
        <v>210-18-2000000</v>
      </c>
    </row>
    <row r="1585" spans="1:10" ht="14.5">
      <c r="A1585" s="1">
        <v>210</v>
      </c>
      <c r="B1585" s="1">
        <v>18</v>
      </c>
      <c r="C1585" s="22" t="s">
        <v>705</v>
      </c>
      <c r="D1585" s="31">
        <v>0.1235</v>
      </c>
      <c r="E1585" s="31">
        <v>0.1235</v>
      </c>
      <c r="F1585" s="31">
        <v>0.1235</v>
      </c>
      <c r="G1585" s="9"/>
      <c r="H1585" s="9"/>
      <c r="J1585" s="1" t="str">
        <f t="shared" si="24"/>
        <v>210-18-2500000</v>
      </c>
    </row>
    <row r="1586" spans="1:10" ht="14.5">
      <c r="A1586" s="1">
        <v>210</v>
      </c>
      <c r="B1586" s="1">
        <v>19</v>
      </c>
      <c r="C1586" s="22">
        <v>0</v>
      </c>
      <c r="D1586" s="31">
        <v>0.1158</v>
      </c>
      <c r="E1586" s="31">
        <v>0.1158</v>
      </c>
      <c r="F1586" s="31">
        <v>0.1158</v>
      </c>
      <c r="G1586" s="9"/>
      <c r="H1586" s="9"/>
      <c r="J1586" s="1" t="str">
        <f t="shared" si="24"/>
        <v>210-19-0</v>
      </c>
    </row>
    <row r="1587" spans="1:10" ht="14.5">
      <c r="A1587" s="1">
        <v>210</v>
      </c>
      <c r="B1587" s="1">
        <v>19</v>
      </c>
      <c r="C1587" s="22" t="s">
        <v>699</v>
      </c>
      <c r="D1587" s="31">
        <v>9.7299999999999998E-2</v>
      </c>
      <c r="E1587" s="31">
        <v>9.7299999999999998E-2</v>
      </c>
      <c r="F1587" s="31">
        <v>9.7299999999999998E-2</v>
      </c>
      <c r="G1587" s="9"/>
      <c r="H1587" s="9"/>
      <c r="J1587" s="1" t="str">
        <f t="shared" si="24"/>
        <v>210-19-250000</v>
      </c>
    </row>
    <row r="1588" spans="1:10" ht="14.5">
      <c r="A1588" s="1">
        <v>210</v>
      </c>
      <c r="B1588" s="1">
        <v>19</v>
      </c>
      <c r="C1588" s="22" t="s">
        <v>700</v>
      </c>
      <c r="D1588" s="31">
        <v>8.5500000000000007E-2</v>
      </c>
      <c r="E1588" s="31">
        <v>8.5500000000000007E-2</v>
      </c>
      <c r="F1588" s="31">
        <v>8.5500000000000007E-2</v>
      </c>
      <c r="G1588" s="9"/>
      <c r="H1588" s="9"/>
      <c r="J1588" s="1" t="str">
        <f t="shared" si="24"/>
        <v>210-19-500000</v>
      </c>
    </row>
    <row r="1589" spans="1:10" ht="14.5">
      <c r="A1589" s="1">
        <v>210</v>
      </c>
      <c r="B1589" s="1">
        <v>19</v>
      </c>
      <c r="C1589" s="22" t="s">
        <v>701</v>
      </c>
      <c r="D1589" s="31">
        <v>8.4600000000000009E-2</v>
      </c>
      <c r="E1589" s="31">
        <v>8.4600000000000009E-2</v>
      </c>
      <c r="F1589" s="31">
        <v>8.4600000000000009E-2</v>
      </c>
      <c r="G1589" s="9"/>
      <c r="H1589" s="9"/>
      <c r="J1589" s="1" t="str">
        <f t="shared" si="24"/>
        <v>210-19-750000</v>
      </c>
    </row>
    <row r="1590" spans="1:10" ht="14.5">
      <c r="A1590" s="1">
        <v>210</v>
      </c>
      <c r="B1590" s="1">
        <v>19</v>
      </c>
      <c r="C1590" s="22" t="s">
        <v>702</v>
      </c>
      <c r="D1590" s="31">
        <v>9.4799999999999995E-2</v>
      </c>
      <c r="E1590" s="31">
        <v>9.4799999999999995E-2</v>
      </c>
      <c r="F1590" s="31">
        <v>9.4799999999999995E-2</v>
      </c>
      <c r="G1590" s="9"/>
      <c r="H1590" s="9"/>
      <c r="J1590" s="1" t="str">
        <f t="shared" si="24"/>
        <v>210-19-1000000</v>
      </c>
    </row>
    <row r="1591" spans="1:10" ht="14.5">
      <c r="A1591" s="1">
        <v>210</v>
      </c>
      <c r="B1591" s="1">
        <v>19</v>
      </c>
      <c r="C1591" s="22" t="s">
        <v>703</v>
      </c>
      <c r="D1591" s="31">
        <v>0.1009</v>
      </c>
      <c r="E1591" s="31">
        <v>0.1009</v>
      </c>
      <c r="F1591" s="31">
        <v>0.1009</v>
      </c>
      <c r="G1591" s="9"/>
      <c r="H1591" s="9"/>
      <c r="J1591" s="1" t="str">
        <f t="shared" si="24"/>
        <v>210-19-1500000</v>
      </c>
    </row>
    <row r="1592" spans="1:10" ht="14.5">
      <c r="A1592" s="1">
        <v>210</v>
      </c>
      <c r="B1592" s="1">
        <v>19</v>
      </c>
      <c r="C1592" s="22" t="s">
        <v>704</v>
      </c>
      <c r="D1592" s="31">
        <v>0.108</v>
      </c>
      <c r="E1592" s="31">
        <v>0.108</v>
      </c>
      <c r="F1592" s="31">
        <v>0.108</v>
      </c>
      <c r="G1592" s="9"/>
      <c r="H1592" s="9"/>
      <c r="J1592" s="1" t="str">
        <f t="shared" si="24"/>
        <v>210-19-2000000</v>
      </c>
    </row>
    <row r="1593" spans="1:10" ht="14.5">
      <c r="A1593" s="1">
        <v>210</v>
      </c>
      <c r="B1593" s="1">
        <v>19</v>
      </c>
      <c r="C1593" s="22" t="s">
        <v>705</v>
      </c>
      <c r="D1593" s="31">
        <v>0.1115</v>
      </c>
      <c r="E1593" s="31">
        <v>0.1115</v>
      </c>
      <c r="F1593" s="31">
        <v>0.1115</v>
      </c>
      <c r="G1593" s="9"/>
      <c r="H1593" s="9"/>
      <c r="J1593" s="1" t="str">
        <f t="shared" si="24"/>
        <v>210-19-2500000</v>
      </c>
    </row>
    <row r="1594" spans="1:10" ht="14.5">
      <c r="A1594" s="1">
        <v>210</v>
      </c>
      <c r="B1594" s="1">
        <v>20</v>
      </c>
      <c r="C1594" s="22">
        <v>0</v>
      </c>
      <c r="D1594" s="31">
        <v>0.1062</v>
      </c>
      <c r="E1594" s="31">
        <v>0.1062</v>
      </c>
      <c r="F1594" s="31">
        <v>0.1062</v>
      </c>
      <c r="G1594" s="9"/>
      <c r="H1594" s="9"/>
      <c r="J1594" s="1" t="str">
        <f t="shared" si="24"/>
        <v>210-20-0</v>
      </c>
    </row>
    <row r="1595" spans="1:10" ht="14.5">
      <c r="A1595" s="1">
        <v>210</v>
      </c>
      <c r="B1595" s="1">
        <v>20</v>
      </c>
      <c r="C1595" s="22" t="s">
        <v>699</v>
      </c>
      <c r="D1595" s="31">
        <v>9.6299999999999997E-2</v>
      </c>
      <c r="E1595" s="31">
        <v>9.6299999999999997E-2</v>
      </c>
      <c r="F1595" s="31">
        <v>9.6299999999999997E-2</v>
      </c>
      <c r="G1595" s="9"/>
      <c r="H1595" s="9"/>
      <c r="J1595" s="1" t="str">
        <f t="shared" si="24"/>
        <v>210-20-250000</v>
      </c>
    </row>
    <row r="1596" spans="1:10" ht="14.5">
      <c r="A1596" s="1">
        <v>210</v>
      </c>
      <c r="B1596" s="1">
        <v>20</v>
      </c>
      <c r="C1596" s="22" t="s">
        <v>700</v>
      </c>
      <c r="D1596" s="31">
        <v>8.270000000000001E-2</v>
      </c>
      <c r="E1596" s="31">
        <v>8.270000000000001E-2</v>
      </c>
      <c r="F1596" s="31">
        <v>8.270000000000001E-2</v>
      </c>
      <c r="G1596" s="9"/>
      <c r="H1596" s="9"/>
      <c r="J1596" s="1" t="str">
        <f t="shared" si="24"/>
        <v>210-20-500000</v>
      </c>
    </row>
    <row r="1597" spans="1:10" ht="14.5">
      <c r="A1597" s="1">
        <v>210</v>
      </c>
      <c r="B1597" s="1">
        <v>20</v>
      </c>
      <c r="C1597" s="22" t="s">
        <v>701</v>
      </c>
      <c r="D1597" s="31">
        <v>7.980000000000001E-2</v>
      </c>
      <c r="E1597" s="31">
        <v>7.980000000000001E-2</v>
      </c>
      <c r="F1597" s="31">
        <v>7.980000000000001E-2</v>
      </c>
      <c r="G1597" s="9"/>
      <c r="H1597" s="9"/>
      <c r="J1597" s="1" t="str">
        <f t="shared" si="24"/>
        <v>210-20-750000</v>
      </c>
    </row>
    <row r="1598" spans="1:10" ht="14.5">
      <c r="A1598" s="1">
        <v>210</v>
      </c>
      <c r="B1598" s="1">
        <v>20</v>
      </c>
      <c r="C1598" s="22" t="s">
        <v>702</v>
      </c>
      <c r="D1598" s="31">
        <v>8.5199999999999998E-2</v>
      </c>
      <c r="E1598" s="31">
        <v>8.5199999999999998E-2</v>
      </c>
      <c r="F1598" s="31">
        <v>8.5199999999999998E-2</v>
      </c>
      <c r="G1598" s="9"/>
      <c r="H1598" s="9"/>
      <c r="J1598" s="1" t="str">
        <f t="shared" si="24"/>
        <v>210-20-1000000</v>
      </c>
    </row>
    <row r="1599" spans="1:10" ht="14.5">
      <c r="A1599" s="1">
        <v>210</v>
      </c>
      <c r="B1599" s="1">
        <v>20</v>
      </c>
      <c r="C1599" s="22" t="s">
        <v>703</v>
      </c>
      <c r="D1599" s="31">
        <v>9.1300000000000006E-2</v>
      </c>
      <c r="E1599" s="31">
        <v>9.1300000000000006E-2</v>
      </c>
      <c r="F1599" s="31">
        <v>9.1300000000000006E-2</v>
      </c>
      <c r="G1599" s="9"/>
      <c r="H1599" s="9"/>
      <c r="J1599" s="1" t="str">
        <f t="shared" si="24"/>
        <v>210-20-1500000</v>
      </c>
    </row>
    <row r="1600" spans="1:10" ht="14.5">
      <c r="A1600" s="1">
        <v>210</v>
      </c>
      <c r="B1600" s="1">
        <v>20</v>
      </c>
      <c r="C1600" s="22" t="s">
        <v>704</v>
      </c>
      <c r="D1600" s="31">
        <v>9.8400000000000001E-2</v>
      </c>
      <c r="E1600" s="31">
        <v>9.8400000000000001E-2</v>
      </c>
      <c r="F1600" s="31">
        <v>9.8400000000000001E-2</v>
      </c>
      <c r="G1600" s="9"/>
      <c r="H1600" s="9"/>
      <c r="J1600" s="1" t="str">
        <f t="shared" si="24"/>
        <v>210-20-2000000</v>
      </c>
    </row>
    <row r="1601" spans="1:10" ht="14.5">
      <c r="A1601" s="1">
        <v>210</v>
      </c>
      <c r="B1601" s="1">
        <v>20</v>
      </c>
      <c r="C1601" s="22" t="s">
        <v>705</v>
      </c>
      <c r="D1601" s="31">
        <v>0.1019</v>
      </c>
      <c r="E1601" s="31">
        <v>0.1019</v>
      </c>
      <c r="F1601" s="31">
        <v>0.1019</v>
      </c>
      <c r="G1601" s="9"/>
      <c r="H1601" s="9"/>
      <c r="J1601" s="1" t="str">
        <f t="shared" si="24"/>
        <v>210-20-2500000</v>
      </c>
    </row>
    <row r="1602" spans="1:10" ht="14.5">
      <c r="A1602" s="1">
        <v>210</v>
      </c>
      <c r="B1602" s="1">
        <v>21</v>
      </c>
      <c r="C1602" s="22">
        <v>0</v>
      </c>
      <c r="D1602" s="31">
        <v>9.8000000000000004E-2</v>
      </c>
      <c r="E1602" s="31">
        <v>9.8000000000000004E-2</v>
      </c>
      <c r="F1602" s="31">
        <v>9.8000000000000004E-2</v>
      </c>
      <c r="G1602" s="9"/>
      <c r="H1602" s="9"/>
      <c r="J1602" s="1" t="str">
        <f t="shared" si="24"/>
        <v>210-21-0</v>
      </c>
    </row>
    <row r="1603" spans="1:10" ht="14.5">
      <c r="A1603" s="1">
        <v>210</v>
      </c>
      <c r="B1603" s="1">
        <v>21</v>
      </c>
      <c r="C1603" s="22" t="s">
        <v>699</v>
      </c>
      <c r="D1603" s="31">
        <v>9.5799999999999996E-2</v>
      </c>
      <c r="E1603" s="31">
        <v>9.5799999999999996E-2</v>
      </c>
      <c r="F1603" s="31">
        <v>9.5799999999999996E-2</v>
      </c>
      <c r="G1603" s="9"/>
      <c r="H1603" s="9"/>
      <c r="J1603" s="1" t="str">
        <f t="shared" ref="J1603:J1666" si="25">A1603&amp;"-" &amp; B1603 &amp; "-" &amp;C1603</f>
        <v>210-21-250000</v>
      </c>
    </row>
    <row r="1604" spans="1:10" ht="14.5">
      <c r="A1604" s="1">
        <v>210</v>
      </c>
      <c r="B1604" s="1">
        <v>21</v>
      </c>
      <c r="C1604" s="22" t="s">
        <v>700</v>
      </c>
      <c r="D1604" s="31">
        <v>8.0900000000000014E-2</v>
      </c>
      <c r="E1604" s="31">
        <v>8.0900000000000014E-2</v>
      </c>
      <c r="F1604" s="31">
        <v>8.0900000000000014E-2</v>
      </c>
      <c r="G1604" s="9"/>
      <c r="H1604" s="9"/>
      <c r="J1604" s="1" t="str">
        <f t="shared" si="25"/>
        <v>210-21-500000</v>
      </c>
    </row>
    <row r="1605" spans="1:10" ht="14.5">
      <c r="A1605" s="1">
        <v>210</v>
      </c>
      <c r="B1605" s="1">
        <v>21</v>
      </c>
      <c r="C1605" s="22" t="s">
        <v>701</v>
      </c>
      <c r="D1605" s="31">
        <v>7.6300000000000007E-2</v>
      </c>
      <c r="E1605" s="31">
        <v>7.6300000000000007E-2</v>
      </c>
      <c r="F1605" s="31">
        <v>7.6300000000000007E-2</v>
      </c>
      <c r="G1605" s="9"/>
      <c r="H1605" s="9"/>
      <c r="J1605" s="1" t="str">
        <f t="shared" si="25"/>
        <v>210-21-750000</v>
      </c>
    </row>
    <row r="1606" spans="1:10" ht="14.5">
      <c r="A1606" s="1">
        <v>210</v>
      </c>
      <c r="B1606" s="1">
        <v>21</v>
      </c>
      <c r="C1606" s="22" t="s">
        <v>702</v>
      </c>
      <c r="D1606" s="31">
        <v>7.8299999999999995E-2</v>
      </c>
      <c r="E1606" s="31">
        <v>7.8299999999999995E-2</v>
      </c>
      <c r="F1606" s="31">
        <v>7.8299999999999995E-2</v>
      </c>
      <c r="G1606" s="9"/>
      <c r="H1606" s="9"/>
      <c r="J1606" s="1" t="str">
        <f t="shared" si="25"/>
        <v>210-21-1000000</v>
      </c>
    </row>
    <row r="1607" spans="1:10" ht="14.5">
      <c r="A1607" s="1">
        <v>210</v>
      </c>
      <c r="B1607" s="1">
        <v>21</v>
      </c>
      <c r="C1607" s="22" t="s">
        <v>703</v>
      </c>
      <c r="D1607" s="31">
        <v>8.3100000000000007E-2</v>
      </c>
      <c r="E1607" s="31">
        <v>8.3100000000000007E-2</v>
      </c>
      <c r="F1607" s="31">
        <v>8.3100000000000007E-2</v>
      </c>
      <c r="G1607" s="9"/>
      <c r="H1607" s="9"/>
      <c r="J1607" s="1" t="str">
        <f t="shared" si="25"/>
        <v>210-21-1500000</v>
      </c>
    </row>
    <row r="1608" spans="1:10" ht="14.5">
      <c r="A1608" s="1">
        <v>210</v>
      </c>
      <c r="B1608" s="1">
        <v>21</v>
      </c>
      <c r="C1608" s="22" t="s">
        <v>704</v>
      </c>
      <c r="D1608" s="31">
        <v>9.0200000000000002E-2</v>
      </c>
      <c r="E1608" s="31">
        <v>9.0200000000000002E-2</v>
      </c>
      <c r="F1608" s="31">
        <v>9.0200000000000002E-2</v>
      </c>
      <c r="G1608" s="9"/>
      <c r="H1608" s="9"/>
      <c r="J1608" s="1" t="str">
        <f t="shared" si="25"/>
        <v>210-21-2000000</v>
      </c>
    </row>
    <row r="1609" spans="1:10" ht="14.5">
      <c r="A1609" s="1">
        <v>210</v>
      </c>
      <c r="B1609" s="1">
        <v>21</v>
      </c>
      <c r="C1609" s="22" t="s">
        <v>705</v>
      </c>
      <c r="D1609" s="31">
        <v>9.3700000000000006E-2</v>
      </c>
      <c r="E1609" s="31">
        <v>9.3700000000000006E-2</v>
      </c>
      <c r="F1609" s="31">
        <v>9.3700000000000006E-2</v>
      </c>
      <c r="G1609" s="9"/>
      <c r="H1609" s="9"/>
      <c r="J1609" s="1" t="str">
        <f t="shared" si="25"/>
        <v>210-21-2500000</v>
      </c>
    </row>
    <row r="1610" spans="1:10" ht="14.5">
      <c r="A1610" s="1">
        <v>210</v>
      </c>
      <c r="B1610" s="1">
        <v>22</v>
      </c>
      <c r="C1610" s="22">
        <v>0</v>
      </c>
      <c r="D1610" s="31">
        <v>9.0399999999999994E-2</v>
      </c>
      <c r="E1610" s="31">
        <v>9.0399999999999994E-2</v>
      </c>
      <c r="F1610" s="31">
        <v>9.0399999999999994E-2</v>
      </c>
      <c r="G1610" s="9"/>
      <c r="H1610" s="9"/>
      <c r="J1610" s="1" t="str">
        <f t="shared" si="25"/>
        <v>210-22-0</v>
      </c>
    </row>
    <row r="1611" spans="1:10" ht="14.5">
      <c r="A1611" s="1">
        <v>210</v>
      </c>
      <c r="B1611" s="1">
        <v>22</v>
      </c>
      <c r="C1611" s="22" t="s">
        <v>699</v>
      </c>
      <c r="D1611" s="31">
        <v>9.4499999999999973E-2</v>
      </c>
      <c r="E1611" s="31">
        <v>9.4499999999999973E-2</v>
      </c>
      <c r="F1611" s="31">
        <v>9.4499999999999973E-2</v>
      </c>
      <c r="G1611" s="9"/>
      <c r="H1611" s="9"/>
      <c r="J1611" s="1" t="str">
        <f t="shared" si="25"/>
        <v>210-22-250000</v>
      </c>
    </row>
    <row r="1612" spans="1:10" ht="14.5">
      <c r="A1612" s="1">
        <v>210</v>
      </c>
      <c r="B1612" s="1">
        <v>22</v>
      </c>
      <c r="C1612" s="22" t="s">
        <v>700</v>
      </c>
      <c r="D1612" s="31">
        <v>7.9000000000000001E-2</v>
      </c>
      <c r="E1612" s="31">
        <v>7.9000000000000001E-2</v>
      </c>
      <c r="F1612" s="31">
        <v>7.9000000000000001E-2</v>
      </c>
      <c r="G1612" s="9"/>
      <c r="H1612" s="9"/>
      <c r="J1612" s="1" t="str">
        <f t="shared" si="25"/>
        <v>210-22-500000</v>
      </c>
    </row>
    <row r="1613" spans="1:10" ht="14.5">
      <c r="A1613" s="1">
        <v>210</v>
      </c>
      <c r="B1613" s="1">
        <v>22</v>
      </c>
      <c r="C1613" s="22" t="s">
        <v>701</v>
      </c>
      <c r="D1613" s="31">
        <v>7.2900000000000006E-2</v>
      </c>
      <c r="E1613" s="31">
        <v>7.2900000000000006E-2</v>
      </c>
      <c r="F1613" s="31">
        <v>7.2900000000000006E-2</v>
      </c>
      <c r="G1613" s="9"/>
      <c r="H1613" s="9"/>
      <c r="J1613" s="1" t="str">
        <f t="shared" si="25"/>
        <v>210-22-750000</v>
      </c>
    </row>
    <row r="1614" spans="1:10" ht="14.5">
      <c r="A1614" s="1">
        <v>210</v>
      </c>
      <c r="B1614" s="1">
        <v>22</v>
      </c>
      <c r="C1614" s="22" t="s">
        <v>702</v>
      </c>
      <c r="D1614" s="31">
        <v>7.2800000000000004E-2</v>
      </c>
      <c r="E1614" s="31">
        <v>7.2800000000000004E-2</v>
      </c>
      <c r="F1614" s="31">
        <v>7.2800000000000004E-2</v>
      </c>
      <c r="G1614" s="9"/>
      <c r="H1614" s="9"/>
      <c r="J1614" s="1" t="str">
        <f t="shared" si="25"/>
        <v>210-22-1000000</v>
      </c>
    </row>
    <row r="1615" spans="1:10" ht="14.5">
      <c r="A1615" s="1">
        <v>210</v>
      </c>
      <c r="B1615" s="1">
        <v>22</v>
      </c>
      <c r="C1615" s="22" t="s">
        <v>703</v>
      </c>
      <c r="D1615" s="31">
        <v>7.5499999999999998E-2</v>
      </c>
      <c r="E1615" s="31">
        <v>7.5499999999999998E-2</v>
      </c>
      <c r="F1615" s="31">
        <v>7.5499999999999998E-2</v>
      </c>
      <c r="G1615" s="9"/>
      <c r="H1615" s="9"/>
      <c r="J1615" s="1" t="str">
        <f t="shared" si="25"/>
        <v>210-22-1500000</v>
      </c>
    </row>
    <row r="1616" spans="1:10" ht="14.5">
      <c r="A1616" s="1">
        <v>210</v>
      </c>
      <c r="B1616" s="1">
        <v>22</v>
      </c>
      <c r="C1616" s="22" t="s">
        <v>704</v>
      </c>
      <c r="D1616" s="31">
        <v>8.2599999999999993E-2</v>
      </c>
      <c r="E1616" s="31">
        <v>8.2599999999999993E-2</v>
      </c>
      <c r="F1616" s="31">
        <v>8.2599999999999993E-2</v>
      </c>
      <c r="G1616" s="9"/>
      <c r="H1616" s="9"/>
      <c r="J1616" s="1" t="str">
        <f t="shared" si="25"/>
        <v>210-22-2000000</v>
      </c>
    </row>
    <row r="1617" spans="1:10" ht="14.5">
      <c r="A1617" s="1">
        <v>210</v>
      </c>
      <c r="B1617" s="1">
        <v>22</v>
      </c>
      <c r="C1617" s="22" t="s">
        <v>705</v>
      </c>
      <c r="D1617" s="31">
        <v>8.6099999999999996E-2</v>
      </c>
      <c r="E1617" s="31">
        <v>8.6099999999999996E-2</v>
      </c>
      <c r="F1617" s="31">
        <v>8.6099999999999996E-2</v>
      </c>
      <c r="G1617" s="9"/>
      <c r="H1617" s="9"/>
      <c r="J1617" s="1" t="str">
        <f t="shared" si="25"/>
        <v>210-22-2500000</v>
      </c>
    </row>
    <row r="1618" spans="1:10" ht="14.5">
      <c r="A1618" s="1">
        <v>210</v>
      </c>
      <c r="B1618" s="1">
        <v>23</v>
      </c>
      <c r="C1618" s="22">
        <v>0</v>
      </c>
      <c r="D1618" s="31">
        <v>8.0699999999999994E-2</v>
      </c>
      <c r="E1618" s="31">
        <v>8.0699999999999994E-2</v>
      </c>
      <c r="F1618" s="31">
        <v>8.0699999999999994E-2</v>
      </c>
      <c r="G1618" s="9"/>
      <c r="H1618" s="9"/>
      <c r="J1618" s="1" t="str">
        <f t="shared" si="25"/>
        <v>210-23-0</v>
      </c>
    </row>
    <row r="1619" spans="1:10" ht="14.5">
      <c r="A1619" s="1">
        <v>210</v>
      </c>
      <c r="B1619" s="1">
        <v>23</v>
      </c>
      <c r="C1619" s="22" t="s">
        <v>699</v>
      </c>
      <c r="D1619" s="31">
        <v>9.4099999999999989E-2</v>
      </c>
      <c r="E1619" s="31">
        <v>9.4099999999999989E-2</v>
      </c>
      <c r="F1619" s="31">
        <v>9.4099999999999989E-2</v>
      </c>
      <c r="G1619" s="9"/>
      <c r="H1619" s="9"/>
      <c r="J1619" s="1" t="str">
        <f t="shared" si="25"/>
        <v>210-23-250000</v>
      </c>
    </row>
    <row r="1620" spans="1:10" ht="14.5">
      <c r="A1620" s="1">
        <v>210</v>
      </c>
      <c r="B1620" s="1">
        <v>23</v>
      </c>
      <c r="C1620" s="22" t="s">
        <v>700</v>
      </c>
      <c r="D1620" s="31">
        <v>7.7700000000000005E-2</v>
      </c>
      <c r="E1620" s="31">
        <v>7.7700000000000005E-2</v>
      </c>
      <c r="F1620" s="31">
        <v>7.7700000000000005E-2</v>
      </c>
      <c r="G1620" s="9"/>
      <c r="H1620" s="9"/>
      <c r="J1620" s="1" t="str">
        <f t="shared" si="25"/>
        <v>210-23-500000</v>
      </c>
    </row>
    <row r="1621" spans="1:10" ht="14.5">
      <c r="A1621" s="1">
        <v>210</v>
      </c>
      <c r="B1621" s="1">
        <v>23</v>
      </c>
      <c r="C1621" s="22" t="s">
        <v>701</v>
      </c>
      <c r="D1621" s="31">
        <v>6.9400000000000003E-2</v>
      </c>
      <c r="E1621" s="31">
        <v>6.9400000000000003E-2</v>
      </c>
      <c r="F1621" s="31">
        <v>6.9400000000000003E-2</v>
      </c>
      <c r="G1621" s="9"/>
      <c r="H1621" s="9"/>
      <c r="J1621" s="1" t="str">
        <f t="shared" si="25"/>
        <v>210-23-750000</v>
      </c>
    </row>
    <row r="1622" spans="1:10" ht="14.5">
      <c r="A1622" s="1">
        <v>210</v>
      </c>
      <c r="B1622" s="1">
        <v>23</v>
      </c>
      <c r="C1622" s="22" t="s">
        <v>702</v>
      </c>
      <c r="D1622" s="31">
        <v>6.7099999999999993E-2</v>
      </c>
      <c r="E1622" s="31">
        <v>6.7099999999999993E-2</v>
      </c>
      <c r="F1622" s="31">
        <v>6.7099999999999993E-2</v>
      </c>
      <c r="G1622" s="9"/>
      <c r="H1622" s="9"/>
      <c r="J1622" s="1" t="str">
        <f t="shared" si="25"/>
        <v>210-23-1000000</v>
      </c>
    </row>
    <row r="1623" spans="1:10" ht="14.5">
      <c r="A1623" s="1">
        <v>210</v>
      </c>
      <c r="B1623" s="1">
        <v>23</v>
      </c>
      <c r="C1623" s="22" t="s">
        <v>703</v>
      </c>
      <c r="D1623" s="31">
        <v>7.5400000000000009E-2</v>
      </c>
      <c r="E1623" s="31">
        <v>7.5400000000000009E-2</v>
      </c>
      <c r="F1623" s="31">
        <v>7.5400000000000009E-2</v>
      </c>
      <c r="G1623" s="9"/>
      <c r="H1623" s="9"/>
      <c r="J1623" s="1" t="str">
        <f t="shared" si="25"/>
        <v>210-23-1500000</v>
      </c>
    </row>
    <row r="1624" spans="1:10" ht="14.5">
      <c r="A1624" s="1">
        <v>210</v>
      </c>
      <c r="B1624" s="1">
        <v>23</v>
      </c>
      <c r="C1624" s="22" t="s">
        <v>704</v>
      </c>
      <c r="D1624" s="31">
        <v>7.2899999999999993E-2</v>
      </c>
      <c r="E1624" s="31">
        <v>7.2899999999999993E-2</v>
      </c>
      <c r="F1624" s="31">
        <v>7.2899999999999993E-2</v>
      </c>
      <c r="G1624" s="9"/>
      <c r="H1624" s="9"/>
      <c r="J1624" s="1" t="str">
        <f t="shared" si="25"/>
        <v>210-23-2000000</v>
      </c>
    </row>
    <row r="1625" spans="1:10" ht="14.5">
      <c r="A1625" s="1">
        <v>210</v>
      </c>
      <c r="B1625" s="1">
        <v>23</v>
      </c>
      <c r="C1625" s="22" t="s">
        <v>705</v>
      </c>
      <c r="D1625" s="31">
        <v>7.6399999999999996E-2</v>
      </c>
      <c r="E1625" s="31">
        <v>7.6399999999999996E-2</v>
      </c>
      <c r="F1625" s="31">
        <v>7.6399999999999996E-2</v>
      </c>
      <c r="G1625" s="9"/>
      <c r="H1625" s="9"/>
      <c r="J1625" s="1" t="str">
        <f t="shared" si="25"/>
        <v>210-23-2500000</v>
      </c>
    </row>
    <row r="1626" spans="1:10" ht="14.5">
      <c r="A1626" s="1">
        <v>210</v>
      </c>
      <c r="B1626" s="1">
        <v>24</v>
      </c>
      <c r="C1626" s="22">
        <v>0</v>
      </c>
      <c r="D1626" s="31">
        <v>7.0000000000000007E-2</v>
      </c>
      <c r="E1626" s="31">
        <v>7.0000000000000007E-2</v>
      </c>
      <c r="F1626" s="31">
        <v>7.0000000000000007E-2</v>
      </c>
      <c r="G1626" s="9"/>
      <c r="H1626" s="9"/>
      <c r="J1626" s="1" t="str">
        <f t="shared" si="25"/>
        <v>210-24-0</v>
      </c>
    </row>
    <row r="1627" spans="1:10" ht="14.5">
      <c r="A1627" s="1">
        <v>210</v>
      </c>
      <c r="B1627" s="1">
        <v>24</v>
      </c>
      <c r="C1627" s="22" t="s">
        <v>699</v>
      </c>
      <c r="D1627" s="31">
        <v>9.2899999999999983E-2</v>
      </c>
      <c r="E1627" s="31">
        <v>9.2899999999999983E-2</v>
      </c>
      <c r="F1627" s="31">
        <v>9.2899999999999983E-2</v>
      </c>
      <c r="G1627" s="9"/>
      <c r="H1627" s="9"/>
      <c r="J1627" s="1" t="str">
        <f t="shared" si="25"/>
        <v>210-24-250000</v>
      </c>
    </row>
    <row r="1628" spans="1:10" ht="14.5">
      <c r="A1628" s="1">
        <v>210</v>
      </c>
      <c r="B1628" s="1">
        <v>24</v>
      </c>
      <c r="C1628" s="22" t="s">
        <v>700</v>
      </c>
      <c r="D1628" s="31">
        <v>7.5999999999999998E-2</v>
      </c>
      <c r="E1628" s="31">
        <v>7.5999999999999998E-2</v>
      </c>
      <c r="F1628" s="31">
        <v>7.5999999999999998E-2</v>
      </c>
      <c r="G1628" s="9"/>
      <c r="H1628" s="9"/>
      <c r="J1628" s="1" t="str">
        <f t="shared" si="25"/>
        <v>210-24-500000</v>
      </c>
    </row>
    <row r="1629" spans="1:10" ht="14.5">
      <c r="A1629" s="1">
        <v>210</v>
      </c>
      <c r="B1629" s="1">
        <v>24</v>
      </c>
      <c r="C1629" s="22" t="s">
        <v>701</v>
      </c>
      <c r="D1629" s="31">
        <v>6.54E-2</v>
      </c>
      <c r="E1629" s="31">
        <v>6.54E-2</v>
      </c>
      <c r="F1629" s="31">
        <v>6.54E-2</v>
      </c>
      <c r="G1629" s="9"/>
      <c r="H1629" s="9"/>
      <c r="J1629" s="1" t="str">
        <f t="shared" si="25"/>
        <v>210-24-750000</v>
      </c>
    </row>
    <row r="1630" spans="1:10" ht="14.5">
      <c r="A1630" s="1">
        <v>210</v>
      </c>
      <c r="B1630" s="1">
        <v>24</v>
      </c>
      <c r="C1630" s="22" t="s">
        <v>702</v>
      </c>
      <c r="D1630" s="31">
        <v>6.1499999999999999E-2</v>
      </c>
      <c r="E1630" s="31">
        <v>6.1499999999999999E-2</v>
      </c>
      <c r="F1630" s="31">
        <v>6.1499999999999999E-2</v>
      </c>
      <c r="G1630" s="9"/>
      <c r="H1630" s="9"/>
      <c r="J1630" s="1" t="str">
        <f t="shared" si="25"/>
        <v>210-24-1000000</v>
      </c>
    </row>
    <row r="1631" spans="1:10" ht="14.5">
      <c r="A1631" s="1">
        <v>210</v>
      </c>
      <c r="B1631" s="1">
        <v>24</v>
      </c>
      <c r="C1631" s="22" t="s">
        <v>703</v>
      </c>
      <c r="D1631" s="31">
        <v>6.3700000000000007E-2</v>
      </c>
      <c r="E1631" s="31">
        <v>6.3700000000000007E-2</v>
      </c>
      <c r="F1631" s="31">
        <v>6.3700000000000007E-2</v>
      </c>
      <c r="G1631" s="9"/>
      <c r="H1631" s="9"/>
      <c r="J1631" s="1" t="str">
        <f t="shared" si="25"/>
        <v>210-24-1500000</v>
      </c>
    </row>
    <row r="1632" spans="1:10" ht="14.5">
      <c r="A1632" s="1">
        <v>210</v>
      </c>
      <c r="B1632" s="1">
        <v>24</v>
      </c>
      <c r="C1632" s="22" t="s">
        <v>704</v>
      </c>
      <c r="D1632" s="31">
        <v>6.2200000000000005E-2</v>
      </c>
      <c r="E1632" s="31">
        <v>6.2200000000000005E-2</v>
      </c>
      <c r="F1632" s="31">
        <v>6.2200000000000005E-2</v>
      </c>
      <c r="G1632" s="9"/>
      <c r="H1632" s="9"/>
      <c r="J1632" s="1" t="str">
        <f t="shared" si="25"/>
        <v>210-24-2000000</v>
      </c>
    </row>
    <row r="1633" spans="1:10" ht="14.5">
      <c r="A1633" s="1">
        <v>210</v>
      </c>
      <c r="B1633" s="1">
        <v>24</v>
      </c>
      <c r="C1633" s="22" t="s">
        <v>705</v>
      </c>
      <c r="D1633" s="31">
        <v>6.5700000000000008E-2</v>
      </c>
      <c r="E1633" s="31">
        <v>6.5700000000000008E-2</v>
      </c>
      <c r="F1633" s="31">
        <v>6.5700000000000008E-2</v>
      </c>
      <c r="G1633" s="9"/>
      <c r="H1633" s="9"/>
      <c r="J1633" s="1" t="str">
        <f t="shared" si="25"/>
        <v>210-24-2500000</v>
      </c>
    </row>
    <row r="1634" spans="1:10" ht="14.5">
      <c r="A1634" s="1">
        <v>210</v>
      </c>
      <c r="B1634" s="1">
        <v>25</v>
      </c>
      <c r="C1634" s="22">
        <v>0</v>
      </c>
      <c r="D1634" s="31">
        <v>6.1199999999999997E-2</v>
      </c>
      <c r="E1634" s="31">
        <v>6.1199999999999997E-2</v>
      </c>
      <c r="F1634" s="31">
        <v>6.1199999999999997E-2</v>
      </c>
      <c r="G1634" s="9"/>
      <c r="H1634" s="9"/>
      <c r="J1634" s="1" t="str">
        <f t="shared" si="25"/>
        <v>210-25-0</v>
      </c>
    </row>
    <row r="1635" spans="1:10" ht="14.5">
      <c r="A1635" s="1">
        <v>210</v>
      </c>
      <c r="B1635" s="1">
        <v>25</v>
      </c>
      <c r="C1635" s="22" t="s">
        <v>699</v>
      </c>
      <c r="D1635" s="31">
        <v>9.2200000000000004E-2</v>
      </c>
      <c r="E1635" s="31">
        <v>9.2200000000000004E-2</v>
      </c>
      <c r="F1635" s="31">
        <v>9.2200000000000004E-2</v>
      </c>
      <c r="G1635" s="9"/>
      <c r="H1635" s="9"/>
      <c r="J1635" s="1" t="str">
        <f t="shared" si="25"/>
        <v>210-25-250000</v>
      </c>
    </row>
    <row r="1636" spans="1:10" ht="14.5">
      <c r="A1636" s="1">
        <v>210</v>
      </c>
      <c r="B1636" s="1">
        <v>25</v>
      </c>
      <c r="C1636" s="22" t="s">
        <v>700</v>
      </c>
      <c r="D1636" s="31">
        <v>7.4999999999999997E-2</v>
      </c>
      <c r="E1636" s="31">
        <v>7.4999999999999997E-2</v>
      </c>
      <c r="F1636" s="31">
        <v>7.4999999999999997E-2</v>
      </c>
      <c r="G1636" s="9"/>
      <c r="H1636" s="9"/>
      <c r="J1636" s="1" t="str">
        <f t="shared" si="25"/>
        <v>210-25-500000</v>
      </c>
    </row>
    <row r="1637" spans="1:10" ht="14.5">
      <c r="A1637" s="1">
        <v>210</v>
      </c>
      <c r="B1637" s="1">
        <v>25</v>
      </c>
      <c r="C1637" s="22" t="s">
        <v>701</v>
      </c>
      <c r="D1637" s="31">
        <v>6.2799999999999995E-2</v>
      </c>
      <c r="E1637" s="31">
        <v>6.2799999999999995E-2</v>
      </c>
      <c r="F1637" s="31">
        <v>6.2799999999999995E-2</v>
      </c>
      <c r="G1637" s="9"/>
      <c r="H1637" s="9"/>
      <c r="J1637" s="1" t="str">
        <f t="shared" si="25"/>
        <v>210-25-750000</v>
      </c>
    </row>
    <row r="1638" spans="1:10" ht="14.5">
      <c r="A1638" s="1">
        <v>210</v>
      </c>
      <c r="B1638" s="1">
        <v>25</v>
      </c>
      <c r="C1638" s="22" t="s">
        <v>702</v>
      </c>
      <c r="D1638" s="31">
        <v>5.7399999999999993E-2</v>
      </c>
      <c r="E1638" s="31">
        <v>5.7399999999999993E-2</v>
      </c>
      <c r="F1638" s="31">
        <v>5.7399999999999993E-2</v>
      </c>
      <c r="G1638" s="9"/>
      <c r="H1638" s="9"/>
      <c r="J1638" s="1" t="str">
        <f t="shared" si="25"/>
        <v>210-25-1000000</v>
      </c>
    </row>
    <row r="1639" spans="1:10" ht="14.5">
      <c r="A1639" s="1">
        <v>210</v>
      </c>
      <c r="B1639" s="1">
        <v>25</v>
      </c>
      <c r="C1639" s="22" t="s">
        <v>703</v>
      </c>
      <c r="D1639" s="31">
        <v>5.5300000000000002E-2</v>
      </c>
      <c r="E1639" s="31">
        <v>5.5300000000000002E-2</v>
      </c>
      <c r="F1639" s="31">
        <v>5.5300000000000002E-2</v>
      </c>
      <c r="G1639" s="9"/>
      <c r="H1639" s="9"/>
      <c r="J1639" s="1" t="str">
        <f t="shared" si="25"/>
        <v>210-25-1500000</v>
      </c>
    </row>
    <row r="1640" spans="1:10" ht="14.5">
      <c r="A1640" s="1">
        <v>210</v>
      </c>
      <c r="B1640" s="1">
        <v>25</v>
      </c>
      <c r="C1640" s="22" t="s">
        <v>704</v>
      </c>
      <c r="D1640" s="31">
        <v>5.3399999999999996E-2</v>
      </c>
      <c r="E1640" s="31">
        <v>5.3399999999999996E-2</v>
      </c>
      <c r="F1640" s="31">
        <v>5.3399999999999996E-2</v>
      </c>
      <c r="G1640" s="9"/>
      <c r="H1640" s="9"/>
      <c r="J1640" s="1" t="str">
        <f t="shared" si="25"/>
        <v>210-25-2000000</v>
      </c>
    </row>
    <row r="1641" spans="1:10" ht="14.5">
      <c r="A1641" s="1">
        <v>210</v>
      </c>
      <c r="B1641" s="1">
        <v>25</v>
      </c>
      <c r="C1641" s="22" t="s">
        <v>705</v>
      </c>
      <c r="D1641" s="31">
        <v>5.6899999999999999E-2</v>
      </c>
      <c r="E1641" s="31">
        <v>5.6899999999999999E-2</v>
      </c>
      <c r="F1641" s="31">
        <v>5.6899999999999999E-2</v>
      </c>
      <c r="G1641" s="9"/>
      <c r="H1641" s="9"/>
      <c r="J1641" s="1" t="str">
        <f t="shared" si="25"/>
        <v>210-25-2500000</v>
      </c>
    </row>
    <row r="1642" spans="1:10" ht="14.5">
      <c r="A1642" s="1">
        <v>210</v>
      </c>
      <c r="B1642" s="1">
        <v>26</v>
      </c>
      <c r="C1642" s="22">
        <v>0</v>
      </c>
      <c r="D1642" s="31">
        <v>4.9599999999999998E-2</v>
      </c>
      <c r="E1642" s="31">
        <v>4.9599999999999998E-2</v>
      </c>
      <c r="F1642" s="31">
        <v>4.9599999999999998E-2</v>
      </c>
      <c r="G1642" s="9"/>
      <c r="H1642" s="9"/>
      <c r="J1642" s="1" t="str">
        <f t="shared" si="25"/>
        <v>210-26-0</v>
      </c>
    </row>
    <row r="1643" spans="1:10" ht="14.5">
      <c r="A1643" s="1">
        <v>210</v>
      </c>
      <c r="B1643" s="1">
        <v>26</v>
      </c>
      <c r="C1643" s="22" t="s">
        <v>699</v>
      </c>
      <c r="D1643" s="31">
        <v>9.1999999999999998E-2</v>
      </c>
      <c r="E1643" s="31">
        <v>9.1999999999999998E-2</v>
      </c>
      <c r="F1643" s="31">
        <v>9.1999999999999998E-2</v>
      </c>
      <c r="G1643" s="9"/>
      <c r="H1643" s="9"/>
      <c r="J1643" s="1" t="str">
        <f t="shared" si="25"/>
        <v>210-26-250000</v>
      </c>
    </row>
    <row r="1644" spans="1:10" ht="14.5">
      <c r="A1644" s="1">
        <v>210</v>
      </c>
      <c r="B1644" s="1">
        <v>26</v>
      </c>
      <c r="C1644" s="22" t="s">
        <v>700</v>
      </c>
      <c r="D1644" s="31">
        <v>7.4499999999999997E-2</v>
      </c>
      <c r="E1644" s="31">
        <v>7.4499999999999997E-2</v>
      </c>
      <c r="F1644" s="31">
        <v>7.4499999999999997E-2</v>
      </c>
      <c r="G1644" s="9"/>
      <c r="H1644" s="9"/>
      <c r="J1644" s="1" t="str">
        <f t="shared" si="25"/>
        <v>210-26-500000</v>
      </c>
    </row>
    <row r="1645" spans="1:10" ht="14.5">
      <c r="A1645" s="1">
        <v>210</v>
      </c>
      <c r="B1645" s="1">
        <v>26</v>
      </c>
      <c r="C1645" s="22" t="s">
        <v>701</v>
      </c>
      <c r="D1645" s="31">
        <v>6.0499999999999998E-2</v>
      </c>
      <c r="E1645" s="31">
        <v>6.0499999999999998E-2</v>
      </c>
      <c r="F1645" s="31">
        <v>6.0499999999999998E-2</v>
      </c>
      <c r="G1645" s="9"/>
      <c r="H1645" s="9"/>
      <c r="J1645" s="1" t="str">
        <f t="shared" si="25"/>
        <v>210-26-750000</v>
      </c>
    </row>
    <row r="1646" spans="1:10" ht="14.5">
      <c r="A1646" s="1">
        <v>210</v>
      </c>
      <c r="B1646" s="1">
        <v>26</v>
      </c>
      <c r="C1646" s="22" t="s">
        <v>702</v>
      </c>
      <c r="D1646" s="31">
        <v>5.2699999999999997E-2</v>
      </c>
      <c r="E1646" s="31">
        <v>5.2699999999999997E-2</v>
      </c>
      <c r="F1646" s="31">
        <v>5.2699999999999997E-2</v>
      </c>
      <c r="G1646" s="9"/>
      <c r="H1646" s="9"/>
      <c r="J1646" s="1" t="str">
        <f t="shared" si="25"/>
        <v>210-26-1000000</v>
      </c>
    </row>
    <row r="1647" spans="1:10" ht="14.5">
      <c r="A1647" s="1">
        <v>210</v>
      </c>
      <c r="B1647" s="1">
        <v>26</v>
      </c>
      <c r="C1647" s="22" t="s">
        <v>703</v>
      </c>
      <c r="D1647" s="31">
        <v>4.65E-2</v>
      </c>
      <c r="E1647" s="31">
        <v>4.65E-2</v>
      </c>
      <c r="F1647" s="31">
        <v>4.65E-2</v>
      </c>
      <c r="G1647" s="9"/>
      <c r="H1647" s="9"/>
      <c r="J1647" s="1" t="str">
        <f t="shared" si="25"/>
        <v>210-26-1500000</v>
      </c>
    </row>
    <row r="1648" spans="1:10" ht="14.5">
      <c r="A1648" s="1">
        <v>210</v>
      </c>
      <c r="B1648" s="1">
        <v>26</v>
      </c>
      <c r="C1648" s="22" t="s">
        <v>704</v>
      </c>
      <c r="D1648" s="31">
        <v>4.9000000000000002E-2</v>
      </c>
      <c r="E1648" s="31">
        <v>4.9000000000000002E-2</v>
      </c>
      <c r="F1648" s="31">
        <v>4.9000000000000002E-2</v>
      </c>
      <c r="G1648" s="9"/>
      <c r="H1648" s="9"/>
      <c r="J1648" s="1" t="str">
        <f t="shared" si="25"/>
        <v>210-26-2000000</v>
      </c>
    </row>
    <row r="1649" spans="1:10" ht="14.5">
      <c r="A1649" s="1">
        <v>210</v>
      </c>
      <c r="B1649" s="1">
        <v>26</v>
      </c>
      <c r="C1649" s="22" t="s">
        <v>705</v>
      </c>
      <c r="D1649" s="31">
        <v>4.53E-2</v>
      </c>
      <c r="E1649" s="31">
        <v>4.53E-2</v>
      </c>
      <c r="F1649" s="31">
        <v>4.53E-2</v>
      </c>
      <c r="G1649" s="9"/>
      <c r="H1649" s="9"/>
      <c r="J1649" s="1" t="str">
        <f t="shared" si="25"/>
        <v>210-26-2500000</v>
      </c>
    </row>
    <row r="1650" spans="1:10" ht="14.5">
      <c r="A1650" s="1">
        <v>210</v>
      </c>
      <c r="B1650" s="1">
        <v>27</v>
      </c>
      <c r="C1650" s="22">
        <v>0</v>
      </c>
      <c r="D1650" s="31">
        <v>3.7600000000000001E-2</v>
      </c>
      <c r="E1650" s="31">
        <v>3.7600000000000001E-2</v>
      </c>
      <c r="F1650" s="31">
        <v>3.7600000000000001E-2</v>
      </c>
      <c r="G1650" s="9"/>
      <c r="H1650" s="9"/>
      <c r="J1650" s="1" t="str">
        <f t="shared" si="25"/>
        <v>210-27-0</v>
      </c>
    </row>
    <row r="1651" spans="1:10" ht="14.5">
      <c r="A1651" s="1">
        <v>210</v>
      </c>
      <c r="B1651" s="1">
        <v>27</v>
      </c>
      <c r="C1651" s="22" t="s">
        <v>699</v>
      </c>
      <c r="D1651" s="31">
        <v>9.1799999999999993E-2</v>
      </c>
      <c r="E1651" s="31">
        <v>9.1799999999999993E-2</v>
      </c>
      <c r="F1651" s="31">
        <v>9.1799999999999993E-2</v>
      </c>
      <c r="G1651" s="9"/>
      <c r="H1651" s="9"/>
      <c r="J1651" s="1" t="str">
        <f t="shared" si="25"/>
        <v>210-27-250000</v>
      </c>
    </row>
    <row r="1652" spans="1:10" ht="14.5">
      <c r="A1652" s="1">
        <v>210</v>
      </c>
      <c r="B1652" s="1">
        <v>27</v>
      </c>
      <c r="C1652" s="22" t="s">
        <v>700</v>
      </c>
      <c r="D1652" s="31">
        <v>7.3999999999999996E-2</v>
      </c>
      <c r="E1652" s="31">
        <v>7.3999999999999996E-2</v>
      </c>
      <c r="F1652" s="31">
        <v>7.3999999999999996E-2</v>
      </c>
      <c r="G1652" s="9"/>
      <c r="H1652" s="9"/>
      <c r="J1652" s="1" t="str">
        <f t="shared" si="25"/>
        <v>210-27-500000</v>
      </c>
    </row>
    <row r="1653" spans="1:10" ht="14.5">
      <c r="A1653" s="1">
        <v>210</v>
      </c>
      <c r="B1653" s="1">
        <v>27</v>
      </c>
      <c r="C1653" s="22" t="s">
        <v>701</v>
      </c>
      <c r="D1653" s="31">
        <v>5.8800000000000005E-2</v>
      </c>
      <c r="E1653" s="31">
        <v>5.8800000000000005E-2</v>
      </c>
      <c r="F1653" s="31">
        <v>5.8800000000000005E-2</v>
      </c>
      <c r="G1653" s="9"/>
      <c r="H1653" s="9"/>
      <c r="J1653" s="1" t="str">
        <f t="shared" si="25"/>
        <v>210-27-750000</v>
      </c>
    </row>
    <row r="1654" spans="1:10" ht="14.5">
      <c r="A1654" s="1">
        <v>210</v>
      </c>
      <c r="B1654" s="1">
        <v>27</v>
      </c>
      <c r="C1654" s="22" t="s">
        <v>702</v>
      </c>
      <c r="D1654" s="31">
        <v>4.9000000000000002E-2</v>
      </c>
      <c r="E1654" s="31">
        <v>4.9000000000000002E-2</v>
      </c>
      <c r="F1654" s="31">
        <v>4.9000000000000002E-2</v>
      </c>
      <c r="G1654" s="9"/>
      <c r="H1654" s="9"/>
      <c r="J1654" s="1" t="str">
        <f t="shared" si="25"/>
        <v>210-27-1000000</v>
      </c>
    </row>
    <row r="1655" spans="1:10" ht="14.5">
      <c r="A1655" s="1">
        <v>210</v>
      </c>
      <c r="B1655" s="1">
        <v>27</v>
      </c>
      <c r="C1655" s="22" t="s">
        <v>703</v>
      </c>
      <c r="D1655" s="31">
        <v>3.9300000000000002E-2</v>
      </c>
      <c r="E1655" s="31">
        <v>3.9300000000000002E-2</v>
      </c>
      <c r="F1655" s="31">
        <v>3.9300000000000002E-2</v>
      </c>
      <c r="G1655" s="9"/>
      <c r="H1655" s="9"/>
      <c r="J1655" s="1" t="str">
        <f t="shared" si="25"/>
        <v>210-27-1500000</v>
      </c>
    </row>
    <row r="1656" spans="1:10" ht="14.5">
      <c r="A1656" s="1">
        <v>210</v>
      </c>
      <c r="B1656" s="1">
        <v>27</v>
      </c>
      <c r="C1656" s="22" t="s">
        <v>704</v>
      </c>
      <c r="D1656" s="31">
        <v>3.73E-2</v>
      </c>
      <c r="E1656" s="31">
        <v>3.73E-2</v>
      </c>
      <c r="F1656" s="31">
        <v>3.73E-2</v>
      </c>
      <c r="G1656" s="9"/>
      <c r="H1656" s="9"/>
      <c r="J1656" s="1" t="str">
        <f t="shared" si="25"/>
        <v>210-27-2000000</v>
      </c>
    </row>
    <row r="1657" spans="1:10" ht="14.5">
      <c r="A1657" s="1">
        <v>210</v>
      </c>
      <c r="B1657" s="1">
        <v>27</v>
      </c>
      <c r="C1657" s="22" t="s">
        <v>705</v>
      </c>
      <c r="D1657" s="31">
        <v>3.8699999999999998E-2</v>
      </c>
      <c r="E1657" s="31">
        <v>3.8699999999999998E-2</v>
      </c>
      <c r="F1657" s="31">
        <v>3.8699999999999998E-2</v>
      </c>
      <c r="G1657" s="9"/>
      <c r="H1657" s="9"/>
      <c r="J1657" s="1" t="str">
        <f t="shared" si="25"/>
        <v>210-27-2500000</v>
      </c>
    </row>
    <row r="1658" spans="1:10" ht="14.5">
      <c r="A1658" s="1">
        <v>210</v>
      </c>
      <c r="B1658" s="1">
        <v>28</v>
      </c>
      <c r="C1658" s="22">
        <v>0</v>
      </c>
      <c r="D1658" s="31">
        <v>2.9100000000000001E-2</v>
      </c>
      <c r="E1658" s="31">
        <v>2.9100000000000001E-2</v>
      </c>
      <c r="F1658" s="31">
        <v>2.9100000000000001E-2</v>
      </c>
      <c r="G1658" s="9"/>
      <c r="H1658" s="9"/>
      <c r="J1658" s="1" t="str">
        <f t="shared" si="25"/>
        <v>210-28-0</v>
      </c>
    </row>
    <row r="1659" spans="1:10" ht="14.5">
      <c r="A1659" s="1">
        <v>210</v>
      </c>
      <c r="B1659" s="1">
        <v>28</v>
      </c>
      <c r="C1659" s="22" t="s">
        <v>699</v>
      </c>
      <c r="D1659" s="31">
        <v>9.1499999999999998E-2</v>
      </c>
      <c r="E1659" s="31">
        <v>9.1499999999999998E-2</v>
      </c>
      <c r="F1659" s="31">
        <v>9.1499999999999998E-2</v>
      </c>
      <c r="G1659" s="9"/>
      <c r="H1659" s="9"/>
      <c r="J1659" s="1" t="str">
        <f t="shared" si="25"/>
        <v>210-28-250000</v>
      </c>
    </row>
    <row r="1660" spans="1:10" ht="14.5">
      <c r="A1660" s="1">
        <v>210</v>
      </c>
      <c r="B1660" s="1">
        <v>28</v>
      </c>
      <c r="C1660" s="22" t="s">
        <v>700</v>
      </c>
      <c r="D1660" s="31">
        <v>7.3600000000000013E-2</v>
      </c>
      <c r="E1660" s="31">
        <v>7.3600000000000013E-2</v>
      </c>
      <c r="F1660" s="31">
        <v>7.3600000000000013E-2</v>
      </c>
      <c r="G1660" s="9"/>
      <c r="H1660" s="9"/>
      <c r="J1660" s="1" t="str">
        <f t="shared" si="25"/>
        <v>210-28-500000</v>
      </c>
    </row>
    <row r="1661" spans="1:10" ht="14.5">
      <c r="A1661" s="1">
        <v>210</v>
      </c>
      <c r="B1661" s="1">
        <v>28</v>
      </c>
      <c r="C1661" s="22" t="s">
        <v>701</v>
      </c>
      <c r="D1661" s="31">
        <v>5.8099999999999999E-2</v>
      </c>
      <c r="E1661" s="31">
        <v>5.8099999999999999E-2</v>
      </c>
      <c r="F1661" s="31">
        <v>5.8099999999999999E-2</v>
      </c>
      <c r="G1661" s="9"/>
      <c r="H1661" s="9"/>
      <c r="J1661" s="1" t="str">
        <f t="shared" si="25"/>
        <v>210-28-750000</v>
      </c>
    </row>
    <row r="1662" spans="1:10" ht="14.5">
      <c r="A1662" s="1">
        <v>210</v>
      </c>
      <c r="B1662" s="1">
        <v>28</v>
      </c>
      <c r="C1662" s="22" t="s">
        <v>702</v>
      </c>
      <c r="D1662" s="31">
        <v>4.7200000000000006E-2</v>
      </c>
      <c r="E1662" s="31">
        <v>4.7200000000000006E-2</v>
      </c>
      <c r="F1662" s="31">
        <v>4.7200000000000006E-2</v>
      </c>
      <c r="G1662" s="9"/>
      <c r="H1662" s="9"/>
      <c r="J1662" s="1" t="str">
        <f t="shared" si="25"/>
        <v>210-28-1000000</v>
      </c>
    </row>
    <row r="1663" spans="1:10" ht="14.5">
      <c r="A1663" s="1">
        <v>210</v>
      </c>
      <c r="B1663" s="1">
        <v>28</v>
      </c>
      <c r="C1663" s="22" t="s">
        <v>703</v>
      </c>
      <c r="D1663" s="31">
        <v>3.5000000000000003E-2</v>
      </c>
      <c r="E1663" s="31">
        <v>3.5000000000000003E-2</v>
      </c>
      <c r="F1663" s="31">
        <v>3.5000000000000003E-2</v>
      </c>
      <c r="G1663" s="9"/>
      <c r="H1663" s="9"/>
      <c r="J1663" s="1" t="str">
        <f t="shared" si="25"/>
        <v>210-28-1500000</v>
      </c>
    </row>
    <row r="1664" spans="1:10" ht="14.5">
      <c r="A1664" s="1">
        <v>210</v>
      </c>
      <c r="B1664" s="1">
        <v>28</v>
      </c>
      <c r="C1664" s="22" t="s">
        <v>704</v>
      </c>
      <c r="D1664" s="31">
        <v>3.0699999999999998E-2</v>
      </c>
      <c r="E1664" s="31">
        <v>3.0699999999999998E-2</v>
      </c>
      <c r="F1664" s="31">
        <v>3.0699999999999998E-2</v>
      </c>
      <c r="G1664" s="9"/>
      <c r="H1664" s="9"/>
      <c r="J1664" s="1" t="str">
        <f t="shared" si="25"/>
        <v>210-28-2000000</v>
      </c>
    </row>
    <row r="1665" spans="1:10" ht="14.5">
      <c r="A1665" s="1">
        <v>210</v>
      </c>
      <c r="B1665" s="1">
        <v>28</v>
      </c>
      <c r="C1665" s="22" t="s">
        <v>705</v>
      </c>
      <c r="D1665" s="31">
        <v>2.9600000000000001E-2</v>
      </c>
      <c r="E1665" s="31">
        <v>2.9600000000000001E-2</v>
      </c>
      <c r="F1665" s="31">
        <v>2.9600000000000001E-2</v>
      </c>
      <c r="G1665" s="9"/>
      <c r="H1665" s="9"/>
      <c r="J1665" s="1" t="str">
        <f t="shared" si="25"/>
        <v>210-28-2500000</v>
      </c>
    </row>
    <row r="1666" spans="1:10" ht="14.5">
      <c r="A1666" s="1">
        <v>210</v>
      </c>
      <c r="B1666" s="1">
        <v>29</v>
      </c>
      <c r="C1666" s="22">
        <v>0</v>
      </c>
      <c r="D1666" s="31">
        <v>2.2800000000000001E-2</v>
      </c>
      <c r="E1666" s="31">
        <v>2.2800000000000001E-2</v>
      </c>
      <c r="F1666" s="31">
        <v>2.2800000000000001E-2</v>
      </c>
      <c r="G1666" s="9"/>
      <c r="H1666" s="9"/>
      <c r="J1666" s="1" t="str">
        <f t="shared" si="25"/>
        <v>210-29-0</v>
      </c>
    </row>
    <row r="1667" spans="1:10" ht="14.5">
      <c r="A1667" s="1">
        <v>210</v>
      </c>
      <c r="B1667" s="1">
        <v>29</v>
      </c>
      <c r="C1667" s="22" t="s">
        <v>699</v>
      </c>
      <c r="D1667" s="31">
        <v>9.1299999999999992E-2</v>
      </c>
      <c r="E1667" s="31">
        <v>9.1299999999999992E-2</v>
      </c>
      <c r="F1667" s="31">
        <v>9.1299999999999992E-2</v>
      </c>
      <c r="G1667" s="9"/>
      <c r="H1667" s="9"/>
      <c r="J1667" s="1" t="str">
        <f t="shared" ref="J1667:J1730" si="26">A1667&amp;"-" &amp; B1667 &amp; "-" &amp;C1667</f>
        <v>210-29-250000</v>
      </c>
    </row>
    <row r="1668" spans="1:10" ht="14.5">
      <c r="A1668" s="1">
        <v>210</v>
      </c>
      <c r="B1668" s="1">
        <v>29</v>
      </c>
      <c r="C1668" s="22" t="s">
        <v>700</v>
      </c>
      <c r="D1668" s="31">
        <v>7.3200000000000001E-2</v>
      </c>
      <c r="E1668" s="31">
        <v>7.3200000000000001E-2</v>
      </c>
      <c r="F1668" s="31">
        <v>7.3200000000000001E-2</v>
      </c>
      <c r="G1668" s="9"/>
      <c r="H1668" s="9"/>
      <c r="J1668" s="1" t="str">
        <f t="shared" si="26"/>
        <v>210-29-500000</v>
      </c>
    </row>
    <row r="1669" spans="1:10" ht="14.5">
      <c r="A1669" s="1">
        <v>210</v>
      </c>
      <c r="B1669" s="1">
        <v>29</v>
      </c>
      <c r="C1669" s="22" t="s">
        <v>701</v>
      </c>
      <c r="D1669" s="31">
        <v>5.7599999999999998E-2</v>
      </c>
      <c r="E1669" s="31">
        <v>5.7599999999999998E-2</v>
      </c>
      <c r="F1669" s="31">
        <v>5.7599999999999998E-2</v>
      </c>
      <c r="G1669" s="9"/>
      <c r="H1669" s="9"/>
      <c r="J1669" s="1" t="str">
        <f t="shared" si="26"/>
        <v>210-29-750000</v>
      </c>
    </row>
    <row r="1670" spans="1:10" ht="14.5">
      <c r="A1670" s="1">
        <v>210</v>
      </c>
      <c r="B1670" s="1">
        <v>29</v>
      </c>
      <c r="C1670" s="22" t="s">
        <v>702</v>
      </c>
      <c r="D1670" s="31">
        <v>4.5899999999999996E-2</v>
      </c>
      <c r="E1670" s="31">
        <v>4.5899999999999996E-2</v>
      </c>
      <c r="F1670" s="31">
        <v>4.5899999999999996E-2</v>
      </c>
      <c r="G1670" s="9"/>
      <c r="H1670" s="9"/>
      <c r="J1670" s="1" t="str">
        <f t="shared" si="26"/>
        <v>210-29-1000000</v>
      </c>
    </row>
    <row r="1671" spans="1:10" ht="14.5">
      <c r="A1671" s="1">
        <v>210</v>
      </c>
      <c r="B1671" s="1">
        <v>29</v>
      </c>
      <c r="C1671" s="22" t="s">
        <v>703</v>
      </c>
      <c r="D1671" s="31">
        <v>3.2200000000000006E-2</v>
      </c>
      <c r="E1671" s="31">
        <v>3.2200000000000006E-2</v>
      </c>
      <c r="F1671" s="31">
        <v>3.2200000000000006E-2</v>
      </c>
      <c r="G1671" s="9"/>
      <c r="H1671" s="9"/>
      <c r="J1671" s="1" t="str">
        <f t="shared" si="26"/>
        <v>210-29-1500000</v>
      </c>
    </row>
    <row r="1672" spans="1:10" ht="14.5">
      <c r="A1672" s="1">
        <v>210</v>
      </c>
      <c r="B1672" s="1">
        <v>29</v>
      </c>
      <c r="C1672" s="22" t="s">
        <v>704</v>
      </c>
      <c r="D1672" s="31">
        <v>2.6499999999999996E-2</v>
      </c>
      <c r="E1672" s="31">
        <v>2.6499999999999996E-2</v>
      </c>
      <c r="F1672" s="31">
        <v>2.6499999999999996E-2</v>
      </c>
      <c r="G1672" s="9"/>
      <c r="H1672" s="9"/>
      <c r="J1672" s="1" t="str">
        <f t="shared" si="26"/>
        <v>210-29-2000000</v>
      </c>
    </row>
    <row r="1673" spans="1:10" ht="14.5">
      <c r="A1673" s="1">
        <v>210</v>
      </c>
      <c r="B1673" s="1">
        <v>29</v>
      </c>
      <c r="C1673" s="22" t="s">
        <v>705</v>
      </c>
      <c r="D1673" s="31">
        <v>2.4E-2</v>
      </c>
      <c r="E1673" s="31">
        <v>2.4E-2</v>
      </c>
      <c r="F1673" s="31">
        <v>2.4E-2</v>
      </c>
      <c r="G1673" s="9"/>
      <c r="H1673" s="9"/>
      <c r="J1673" s="1" t="str">
        <f t="shared" si="26"/>
        <v>210-29-2500000</v>
      </c>
    </row>
    <row r="1674" spans="1:10" ht="14.5">
      <c r="A1674" s="1">
        <v>210</v>
      </c>
      <c r="B1674" s="1">
        <v>30</v>
      </c>
      <c r="C1674" s="22">
        <v>0</v>
      </c>
      <c r="D1674" s="31">
        <v>1.8100000000000002E-2</v>
      </c>
      <c r="E1674" s="31">
        <v>1.8100000000000002E-2</v>
      </c>
      <c r="F1674" s="31">
        <v>1.8100000000000002E-2</v>
      </c>
      <c r="G1674" s="9"/>
      <c r="H1674" s="9"/>
      <c r="J1674" s="1" t="str">
        <f t="shared" si="26"/>
        <v>210-30-0</v>
      </c>
    </row>
    <row r="1675" spans="1:10" ht="14.5">
      <c r="A1675" s="1">
        <v>210</v>
      </c>
      <c r="B1675" s="1">
        <v>30</v>
      </c>
      <c r="C1675" s="22" t="s">
        <v>699</v>
      </c>
      <c r="D1675" s="31">
        <v>9.0999999999999998E-2</v>
      </c>
      <c r="E1675" s="31">
        <v>9.0999999999999998E-2</v>
      </c>
      <c r="F1675" s="31">
        <v>9.0999999999999998E-2</v>
      </c>
      <c r="G1675" s="9"/>
      <c r="H1675" s="9"/>
      <c r="J1675" s="1" t="str">
        <f t="shared" si="26"/>
        <v>210-30-250000</v>
      </c>
    </row>
    <row r="1676" spans="1:10" ht="14.5">
      <c r="A1676" s="1">
        <v>210</v>
      </c>
      <c r="B1676" s="1">
        <v>30</v>
      </c>
      <c r="C1676" s="22" t="s">
        <v>700</v>
      </c>
      <c r="D1676" s="31">
        <v>7.2700000000000001E-2</v>
      </c>
      <c r="E1676" s="31">
        <v>7.2700000000000001E-2</v>
      </c>
      <c r="F1676" s="31">
        <v>7.2700000000000001E-2</v>
      </c>
      <c r="G1676" s="9"/>
      <c r="H1676" s="9"/>
      <c r="J1676" s="1" t="str">
        <f t="shared" si="26"/>
        <v>210-30-500000</v>
      </c>
    </row>
    <row r="1677" spans="1:10" ht="14.5">
      <c r="A1677" s="1">
        <v>210</v>
      </c>
      <c r="B1677" s="1">
        <v>30</v>
      </c>
      <c r="C1677" s="22" t="s">
        <v>701</v>
      </c>
      <c r="D1677" s="31">
        <v>5.7099999999999998E-2</v>
      </c>
      <c r="E1677" s="31">
        <v>5.7099999999999998E-2</v>
      </c>
      <c r="F1677" s="31">
        <v>5.7099999999999998E-2</v>
      </c>
      <c r="G1677" s="9"/>
      <c r="H1677" s="9"/>
      <c r="J1677" s="1" t="str">
        <f t="shared" si="26"/>
        <v>210-30-750000</v>
      </c>
    </row>
    <row r="1678" spans="1:10" ht="14.5">
      <c r="A1678" s="1">
        <v>210</v>
      </c>
      <c r="B1678" s="1">
        <v>30</v>
      </c>
      <c r="C1678" s="22" t="s">
        <v>702</v>
      </c>
      <c r="D1678" s="31">
        <v>4.5200000000000004E-2</v>
      </c>
      <c r="E1678" s="31">
        <v>4.5200000000000004E-2</v>
      </c>
      <c r="F1678" s="31">
        <v>4.5200000000000004E-2</v>
      </c>
      <c r="G1678" s="9"/>
      <c r="H1678" s="9"/>
      <c r="J1678" s="1" t="str">
        <f t="shared" si="26"/>
        <v>210-30-1000000</v>
      </c>
    </row>
    <row r="1679" spans="1:10" ht="14.5">
      <c r="A1679" s="1">
        <v>210</v>
      </c>
      <c r="B1679" s="1">
        <v>30</v>
      </c>
      <c r="C1679" s="22" t="s">
        <v>703</v>
      </c>
      <c r="D1679" s="31">
        <v>3.04E-2</v>
      </c>
      <c r="E1679" s="31">
        <v>3.04E-2</v>
      </c>
      <c r="F1679" s="31">
        <v>3.04E-2</v>
      </c>
      <c r="G1679" s="9"/>
      <c r="H1679" s="9"/>
      <c r="J1679" s="1" t="str">
        <f t="shared" si="26"/>
        <v>210-30-1500000</v>
      </c>
    </row>
    <row r="1680" spans="1:10" ht="14.5">
      <c r="A1680" s="1">
        <v>210</v>
      </c>
      <c r="B1680" s="1">
        <v>30</v>
      </c>
      <c r="C1680" s="22" t="s">
        <v>704</v>
      </c>
      <c r="D1680" s="31">
        <v>2.3699999999999999E-2</v>
      </c>
      <c r="E1680" s="31">
        <v>2.3699999999999999E-2</v>
      </c>
      <c r="F1680" s="31">
        <v>2.3699999999999999E-2</v>
      </c>
      <c r="G1680" s="9"/>
      <c r="H1680" s="9"/>
      <c r="J1680" s="1" t="str">
        <f t="shared" si="26"/>
        <v>210-30-2000000</v>
      </c>
    </row>
    <row r="1681" spans="1:10" ht="14.5">
      <c r="A1681" s="1">
        <v>210</v>
      </c>
      <c r="B1681" s="1">
        <v>30</v>
      </c>
      <c r="C1681" s="22" t="s">
        <v>705</v>
      </c>
      <c r="D1681" s="31">
        <v>2.0400000000000001E-2</v>
      </c>
      <c r="E1681" s="31">
        <v>2.0400000000000001E-2</v>
      </c>
      <c r="F1681" s="31">
        <v>2.0400000000000001E-2</v>
      </c>
      <c r="G1681" s="9"/>
      <c r="H1681" s="9"/>
      <c r="J1681" s="1" t="str">
        <f t="shared" si="26"/>
        <v>210-30-2500000</v>
      </c>
    </row>
    <row r="1682" spans="1:10" ht="14.5">
      <c r="A1682" s="1">
        <v>210</v>
      </c>
      <c r="B1682" s="1">
        <v>31</v>
      </c>
      <c r="C1682" s="22">
        <v>0</v>
      </c>
      <c r="D1682" s="31">
        <v>1.44E-2</v>
      </c>
      <c r="E1682" s="31">
        <v>1.44E-2</v>
      </c>
      <c r="F1682" s="31">
        <v>1.44E-2</v>
      </c>
      <c r="G1682" s="9"/>
      <c r="H1682" s="9"/>
      <c r="J1682" s="1" t="str">
        <f t="shared" si="26"/>
        <v>210-31-0</v>
      </c>
    </row>
    <row r="1683" spans="1:10" ht="14.5">
      <c r="A1683" s="1">
        <v>210</v>
      </c>
      <c r="B1683" s="1">
        <v>31</v>
      </c>
      <c r="C1683" s="22" t="s">
        <v>699</v>
      </c>
      <c r="D1683" s="31">
        <v>9.0799999999999992E-2</v>
      </c>
      <c r="E1683" s="31">
        <v>9.0799999999999992E-2</v>
      </c>
      <c r="F1683" s="31">
        <v>9.0799999999999992E-2</v>
      </c>
      <c r="G1683" s="9"/>
      <c r="H1683" s="9"/>
      <c r="J1683" s="1" t="str">
        <f t="shared" si="26"/>
        <v>210-31-250000</v>
      </c>
    </row>
    <row r="1684" spans="1:10" ht="14.5">
      <c r="A1684" s="1">
        <v>210</v>
      </c>
      <c r="B1684" s="1">
        <v>31</v>
      </c>
      <c r="C1684" s="22" t="s">
        <v>700</v>
      </c>
      <c r="D1684" s="31">
        <v>7.2600000000000012E-2</v>
      </c>
      <c r="E1684" s="31">
        <v>7.2600000000000012E-2</v>
      </c>
      <c r="F1684" s="31">
        <v>7.2600000000000012E-2</v>
      </c>
      <c r="G1684" s="9"/>
      <c r="H1684" s="9"/>
      <c r="J1684" s="1" t="str">
        <f t="shared" si="26"/>
        <v>210-31-500000</v>
      </c>
    </row>
    <row r="1685" spans="1:10" ht="14.5">
      <c r="A1685" s="1">
        <v>210</v>
      </c>
      <c r="B1685" s="1">
        <v>31</v>
      </c>
      <c r="C1685" s="22" t="s">
        <v>701</v>
      </c>
      <c r="D1685" s="31">
        <v>5.6999999999999995E-2</v>
      </c>
      <c r="E1685" s="31">
        <v>5.6999999999999995E-2</v>
      </c>
      <c r="F1685" s="31">
        <v>5.6999999999999995E-2</v>
      </c>
      <c r="G1685" s="9"/>
      <c r="H1685" s="9"/>
      <c r="J1685" s="1" t="str">
        <f t="shared" si="26"/>
        <v>210-31-750000</v>
      </c>
    </row>
    <row r="1686" spans="1:10" ht="14.5">
      <c r="A1686" s="1">
        <v>210</v>
      </c>
      <c r="B1686" s="1">
        <v>31</v>
      </c>
      <c r="C1686" s="22" t="s">
        <v>702</v>
      </c>
      <c r="D1686" s="31">
        <v>4.4999999999999998E-2</v>
      </c>
      <c r="E1686" s="31">
        <v>4.4999999999999998E-2</v>
      </c>
      <c r="F1686" s="31">
        <v>4.4999999999999998E-2</v>
      </c>
      <c r="G1686" s="9"/>
      <c r="H1686" s="9"/>
      <c r="J1686" s="1" t="str">
        <f t="shared" si="26"/>
        <v>210-31-1000000</v>
      </c>
    </row>
    <row r="1687" spans="1:10" ht="14.5">
      <c r="A1687" s="1">
        <v>210</v>
      </c>
      <c r="B1687" s="1">
        <v>31</v>
      </c>
      <c r="C1687" s="22" t="s">
        <v>703</v>
      </c>
      <c r="D1687" s="31">
        <v>2.9399999999999999E-2</v>
      </c>
      <c r="E1687" s="31">
        <v>2.9399999999999999E-2</v>
      </c>
      <c r="F1687" s="31">
        <v>2.9399999999999999E-2</v>
      </c>
      <c r="G1687" s="9"/>
      <c r="H1687" s="9"/>
      <c r="J1687" s="1" t="str">
        <f t="shared" si="26"/>
        <v>210-31-1500000</v>
      </c>
    </row>
    <row r="1688" spans="1:10" ht="14.5">
      <c r="A1688" s="1">
        <v>210</v>
      </c>
      <c r="B1688" s="1">
        <v>31</v>
      </c>
      <c r="C1688" s="22" t="s">
        <v>704</v>
      </c>
      <c r="D1688" s="31">
        <v>2.1900000000000003E-2</v>
      </c>
      <c r="E1688" s="31">
        <v>2.1900000000000003E-2</v>
      </c>
      <c r="F1688" s="31">
        <v>2.1900000000000003E-2</v>
      </c>
      <c r="G1688" s="9"/>
      <c r="H1688" s="9"/>
      <c r="J1688" s="1" t="str">
        <f t="shared" si="26"/>
        <v>210-31-2000000</v>
      </c>
    </row>
    <row r="1689" spans="1:10" ht="14.5">
      <c r="A1689" s="1">
        <v>210</v>
      </c>
      <c r="B1689" s="1">
        <v>31</v>
      </c>
      <c r="C1689" s="22" t="s">
        <v>705</v>
      </c>
      <c r="D1689" s="31">
        <v>1.7899999999999999E-2</v>
      </c>
      <c r="E1689" s="31">
        <v>1.7899999999999999E-2</v>
      </c>
      <c r="F1689" s="31">
        <v>1.7899999999999999E-2</v>
      </c>
      <c r="G1689" s="9"/>
      <c r="H1689" s="9"/>
      <c r="J1689" s="1" t="str">
        <f t="shared" si="26"/>
        <v>210-31-2500000</v>
      </c>
    </row>
    <row r="1690" spans="1:10" ht="14.5">
      <c r="A1690" s="1">
        <v>210</v>
      </c>
      <c r="B1690" s="1">
        <v>32</v>
      </c>
      <c r="C1690" s="22">
        <v>0</v>
      </c>
      <c r="D1690" s="31">
        <v>1.0200000000000001E-2</v>
      </c>
      <c r="E1690" s="31">
        <v>1.0200000000000001E-2</v>
      </c>
      <c r="F1690" s="31">
        <v>1.0200000000000001E-2</v>
      </c>
      <c r="G1690" s="9"/>
      <c r="H1690" s="9"/>
      <c r="J1690" s="1" t="str">
        <f t="shared" si="26"/>
        <v>210-32-0</v>
      </c>
    </row>
    <row r="1691" spans="1:10" ht="14.5">
      <c r="A1691" s="1">
        <v>210</v>
      </c>
      <c r="B1691" s="1">
        <v>32</v>
      </c>
      <c r="C1691" s="22" t="s">
        <v>699</v>
      </c>
      <c r="D1691" s="31">
        <v>9.0299999999999991E-2</v>
      </c>
      <c r="E1691" s="31">
        <v>9.0299999999999991E-2</v>
      </c>
      <c r="F1691" s="31">
        <v>9.0299999999999991E-2</v>
      </c>
      <c r="G1691" s="9"/>
      <c r="H1691" s="9"/>
      <c r="J1691" s="1" t="str">
        <f t="shared" si="26"/>
        <v>210-32-250000</v>
      </c>
    </row>
    <row r="1692" spans="1:10" ht="14.5">
      <c r="A1692" s="1">
        <v>210</v>
      </c>
      <c r="B1692" s="1">
        <v>32</v>
      </c>
      <c r="C1692" s="22" t="s">
        <v>700</v>
      </c>
      <c r="D1692" s="31">
        <v>7.1900000000000006E-2</v>
      </c>
      <c r="E1692" s="31">
        <v>7.1900000000000006E-2</v>
      </c>
      <c r="F1692" s="31">
        <v>7.1900000000000006E-2</v>
      </c>
      <c r="G1692" s="9"/>
      <c r="H1692" s="9"/>
      <c r="J1692" s="1" t="str">
        <f t="shared" si="26"/>
        <v>210-32-500000</v>
      </c>
    </row>
    <row r="1693" spans="1:10" ht="14.5">
      <c r="A1693" s="1">
        <v>210</v>
      </c>
      <c r="B1693" s="1">
        <v>32</v>
      </c>
      <c r="C1693" s="22" t="s">
        <v>701</v>
      </c>
      <c r="D1693" s="31">
        <v>5.6300000000000003E-2</v>
      </c>
      <c r="E1693" s="31">
        <v>5.6300000000000003E-2</v>
      </c>
      <c r="F1693" s="31">
        <v>5.6300000000000003E-2</v>
      </c>
      <c r="G1693" s="9"/>
      <c r="H1693" s="9"/>
      <c r="J1693" s="1" t="str">
        <f t="shared" si="26"/>
        <v>210-32-750000</v>
      </c>
    </row>
    <row r="1694" spans="1:10" ht="14.5">
      <c r="A1694" s="1">
        <v>210</v>
      </c>
      <c r="B1694" s="1">
        <v>32</v>
      </c>
      <c r="C1694" s="22" t="s">
        <v>702</v>
      </c>
      <c r="D1694" s="31">
        <v>4.4300000000000006E-2</v>
      </c>
      <c r="E1694" s="31">
        <v>4.4300000000000006E-2</v>
      </c>
      <c r="F1694" s="31">
        <v>4.4300000000000006E-2</v>
      </c>
      <c r="G1694" s="9"/>
      <c r="H1694" s="9"/>
      <c r="J1694" s="1" t="str">
        <f t="shared" si="26"/>
        <v>210-32-1000000</v>
      </c>
    </row>
    <row r="1695" spans="1:10" ht="14.5">
      <c r="A1695" s="1">
        <v>210</v>
      </c>
      <c r="B1695" s="1">
        <v>32</v>
      </c>
      <c r="C1695" s="22" t="s">
        <v>703</v>
      </c>
      <c r="D1695" s="31">
        <v>2.8099999999999997E-2</v>
      </c>
      <c r="E1695" s="31">
        <v>2.8099999999999997E-2</v>
      </c>
      <c r="F1695" s="31">
        <v>2.8099999999999997E-2</v>
      </c>
      <c r="G1695" s="9"/>
      <c r="H1695" s="9"/>
      <c r="J1695" s="1" t="str">
        <f t="shared" si="26"/>
        <v>210-32-1500000</v>
      </c>
    </row>
    <row r="1696" spans="1:10" ht="14.5">
      <c r="A1696" s="1">
        <v>210</v>
      </c>
      <c r="B1696" s="1">
        <v>32</v>
      </c>
      <c r="C1696" s="22" t="s">
        <v>704</v>
      </c>
      <c r="D1696" s="31">
        <v>1.9900000000000001E-2</v>
      </c>
      <c r="E1696" s="31">
        <v>1.9900000000000001E-2</v>
      </c>
      <c r="F1696" s="31">
        <v>1.9900000000000001E-2</v>
      </c>
      <c r="G1696" s="9"/>
      <c r="H1696" s="9"/>
      <c r="J1696" s="1" t="str">
        <f t="shared" si="26"/>
        <v>210-32-2000000</v>
      </c>
    </row>
    <row r="1697" spans="1:10" ht="14.5">
      <c r="A1697" s="1">
        <v>210</v>
      </c>
      <c r="B1697" s="1">
        <v>32</v>
      </c>
      <c r="C1697" s="22" t="s">
        <v>705</v>
      </c>
      <c r="D1697" s="31">
        <v>1.5299999999999999E-2</v>
      </c>
      <c r="E1697" s="31">
        <v>1.5299999999999999E-2</v>
      </c>
      <c r="F1697" s="31">
        <v>1.5299999999999999E-2</v>
      </c>
      <c r="G1697" s="9"/>
      <c r="H1697" s="9"/>
      <c r="J1697" s="1" t="str">
        <f t="shared" si="26"/>
        <v>210-32-2500000</v>
      </c>
    </row>
    <row r="1698" spans="1:10" ht="14.5">
      <c r="A1698" s="1">
        <v>210</v>
      </c>
      <c r="B1698" s="1">
        <v>33</v>
      </c>
      <c r="C1698" s="22">
        <v>0</v>
      </c>
      <c r="D1698" s="31">
        <v>6.6E-3</v>
      </c>
      <c r="E1698" s="31">
        <v>6.6E-3</v>
      </c>
      <c r="F1698" s="31">
        <v>6.6E-3</v>
      </c>
      <c r="G1698" s="9"/>
      <c r="H1698" s="9"/>
      <c r="J1698" s="1" t="str">
        <f t="shared" si="26"/>
        <v>210-33-0</v>
      </c>
    </row>
    <row r="1699" spans="1:10" ht="14.5">
      <c r="A1699" s="1">
        <v>210</v>
      </c>
      <c r="B1699" s="1">
        <v>33</v>
      </c>
      <c r="C1699" s="22" t="s">
        <v>699</v>
      </c>
      <c r="D1699" s="31">
        <v>9.0299999999999991E-2</v>
      </c>
      <c r="E1699" s="31">
        <v>9.0299999999999991E-2</v>
      </c>
      <c r="F1699" s="31">
        <v>9.0299999999999991E-2</v>
      </c>
      <c r="G1699" s="9"/>
      <c r="H1699" s="9"/>
      <c r="J1699" s="1" t="str">
        <f t="shared" si="26"/>
        <v>210-33-250000</v>
      </c>
    </row>
    <row r="1700" spans="1:10" ht="14.5">
      <c r="A1700" s="1">
        <v>210</v>
      </c>
      <c r="B1700" s="1">
        <v>33</v>
      </c>
      <c r="C1700" s="22" t="s">
        <v>700</v>
      </c>
      <c r="D1700" s="31">
        <v>7.1900000000000006E-2</v>
      </c>
      <c r="E1700" s="31">
        <v>7.1900000000000006E-2</v>
      </c>
      <c r="F1700" s="31">
        <v>7.1900000000000006E-2</v>
      </c>
      <c r="G1700" s="9"/>
      <c r="H1700" s="9"/>
      <c r="J1700" s="1" t="str">
        <f t="shared" si="26"/>
        <v>210-33-500000</v>
      </c>
    </row>
    <row r="1701" spans="1:10" ht="14.5">
      <c r="A1701" s="1">
        <v>210</v>
      </c>
      <c r="B1701" s="1">
        <v>33</v>
      </c>
      <c r="C1701" s="22" t="s">
        <v>701</v>
      </c>
      <c r="D1701" s="31">
        <v>5.6300000000000003E-2</v>
      </c>
      <c r="E1701" s="31">
        <v>5.6300000000000003E-2</v>
      </c>
      <c r="F1701" s="31">
        <v>5.6300000000000003E-2</v>
      </c>
      <c r="G1701" s="9"/>
      <c r="H1701" s="9"/>
      <c r="J1701" s="1" t="str">
        <f t="shared" si="26"/>
        <v>210-33-750000</v>
      </c>
    </row>
    <row r="1702" spans="1:10" ht="14.5">
      <c r="A1702" s="1">
        <v>210</v>
      </c>
      <c r="B1702" s="1">
        <v>33</v>
      </c>
      <c r="C1702" s="22" t="s">
        <v>702</v>
      </c>
      <c r="D1702" s="31">
        <v>4.4300000000000006E-2</v>
      </c>
      <c r="E1702" s="31">
        <v>4.4300000000000006E-2</v>
      </c>
      <c r="F1702" s="31">
        <v>4.4300000000000006E-2</v>
      </c>
      <c r="G1702" s="9"/>
      <c r="H1702" s="9"/>
      <c r="J1702" s="1" t="str">
        <f t="shared" si="26"/>
        <v>210-33-1000000</v>
      </c>
    </row>
    <row r="1703" spans="1:10" ht="14.5">
      <c r="A1703" s="1">
        <v>210</v>
      </c>
      <c r="B1703" s="1">
        <v>33</v>
      </c>
      <c r="C1703" s="22" t="s">
        <v>703</v>
      </c>
      <c r="D1703" s="31">
        <v>2.7899999999999998E-2</v>
      </c>
      <c r="E1703" s="31">
        <v>2.7899999999999998E-2</v>
      </c>
      <c r="F1703" s="31">
        <v>2.7899999999999998E-2</v>
      </c>
      <c r="G1703" s="9"/>
      <c r="H1703" s="9"/>
      <c r="J1703" s="1" t="str">
        <f t="shared" si="26"/>
        <v>210-33-1500000</v>
      </c>
    </row>
    <row r="1704" spans="1:10" ht="14.5">
      <c r="A1704" s="1">
        <v>210</v>
      </c>
      <c r="B1704" s="1">
        <v>33</v>
      </c>
      <c r="C1704" s="22" t="s">
        <v>704</v>
      </c>
      <c r="D1704" s="31">
        <v>1.89E-2</v>
      </c>
      <c r="E1704" s="31">
        <v>1.89E-2</v>
      </c>
      <c r="F1704" s="31">
        <v>1.89E-2</v>
      </c>
      <c r="G1704" s="9"/>
      <c r="H1704" s="9"/>
      <c r="J1704" s="1" t="str">
        <f t="shared" si="26"/>
        <v>210-33-2000000</v>
      </c>
    </row>
    <row r="1705" spans="1:10" ht="14.5">
      <c r="A1705" s="1">
        <v>210</v>
      </c>
      <c r="B1705" s="1">
        <v>33</v>
      </c>
      <c r="C1705" s="22" t="s">
        <v>705</v>
      </c>
      <c r="D1705" s="31">
        <v>1.3599999999999999E-2</v>
      </c>
      <c r="E1705" s="31">
        <v>1.3599999999999999E-2</v>
      </c>
      <c r="F1705" s="31">
        <v>1.3599999999999999E-2</v>
      </c>
      <c r="G1705" s="9"/>
      <c r="H1705" s="9"/>
      <c r="J1705" s="1" t="str">
        <f t="shared" si="26"/>
        <v>210-33-2500000</v>
      </c>
    </row>
    <row r="1706" spans="1:10" ht="14.5">
      <c r="A1706" s="1">
        <v>210</v>
      </c>
      <c r="B1706" s="1">
        <v>34</v>
      </c>
      <c r="C1706" s="22">
        <v>0</v>
      </c>
      <c r="D1706" s="31">
        <v>4.1999999999999997E-3</v>
      </c>
      <c r="E1706" s="31">
        <v>4.1999999999999997E-3</v>
      </c>
      <c r="F1706" s="31">
        <v>4.1999999999999997E-3</v>
      </c>
      <c r="G1706" s="9"/>
      <c r="H1706" s="9"/>
      <c r="J1706" s="1" t="str">
        <f t="shared" si="26"/>
        <v>210-34-0</v>
      </c>
    </row>
    <row r="1707" spans="1:10" ht="14.5">
      <c r="A1707" s="1">
        <v>210</v>
      </c>
      <c r="B1707" s="1">
        <v>34</v>
      </c>
      <c r="C1707" s="22" t="s">
        <v>699</v>
      </c>
      <c r="D1707" s="31">
        <v>9.0200000000000002E-2</v>
      </c>
      <c r="E1707" s="31">
        <v>9.0200000000000002E-2</v>
      </c>
      <c r="F1707" s="31">
        <v>9.0200000000000002E-2</v>
      </c>
      <c r="G1707" s="9"/>
      <c r="H1707" s="9"/>
      <c r="J1707" s="1" t="str">
        <f t="shared" si="26"/>
        <v>210-34-250000</v>
      </c>
    </row>
    <row r="1708" spans="1:10" ht="14.5">
      <c r="A1708" s="1">
        <v>210</v>
      </c>
      <c r="B1708" s="1">
        <v>34</v>
      </c>
      <c r="C1708" s="22" t="s">
        <v>700</v>
      </c>
      <c r="D1708" s="31">
        <v>7.17E-2</v>
      </c>
      <c r="E1708" s="31">
        <v>7.17E-2</v>
      </c>
      <c r="F1708" s="31">
        <v>7.17E-2</v>
      </c>
      <c r="G1708" s="9"/>
      <c r="H1708" s="9"/>
      <c r="J1708" s="1" t="str">
        <f t="shared" si="26"/>
        <v>210-34-500000</v>
      </c>
    </row>
    <row r="1709" spans="1:10" ht="14.5">
      <c r="A1709" s="1">
        <v>210</v>
      </c>
      <c r="B1709" s="1">
        <v>34</v>
      </c>
      <c r="C1709" s="22" t="s">
        <v>701</v>
      </c>
      <c r="D1709" s="31">
        <v>5.5999999999999994E-2</v>
      </c>
      <c r="E1709" s="31">
        <v>5.5999999999999994E-2</v>
      </c>
      <c r="F1709" s="31">
        <v>5.5999999999999994E-2</v>
      </c>
      <c r="G1709" s="9"/>
      <c r="H1709" s="9"/>
      <c r="J1709" s="1" t="str">
        <f t="shared" si="26"/>
        <v>210-34-750000</v>
      </c>
    </row>
    <row r="1710" spans="1:10" ht="14.5">
      <c r="A1710" s="1">
        <v>210</v>
      </c>
      <c r="B1710" s="1">
        <v>34</v>
      </c>
      <c r="C1710" s="22" t="s">
        <v>702</v>
      </c>
      <c r="D1710" s="31">
        <v>4.41E-2</v>
      </c>
      <c r="E1710" s="31">
        <v>4.41E-2</v>
      </c>
      <c r="F1710" s="31">
        <v>4.41E-2</v>
      </c>
      <c r="G1710" s="9"/>
      <c r="H1710" s="9"/>
      <c r="J1710" s="1" t="str">
        <f t="shared" si="26"/>
        <v>210-34-1000000</v>
      </c>
    </row>
    <row r="1711" spans="1:10" ht="14.5">
      <c r="A1711" s="1">
        <v>210</v>
      </c>
      <c r="B1711" s="1">
        <v>34</v>
      </c>
      <c r="C1711" s="22" t="s">
        <v>703</v>
      </c>
      <c r="D1711" s="31">
        <v>2.7300000000000001E-2</v>
      </c>
      <c r="E1711" s="31">
        <v>2.7300000000000001E-2</v>
      </c>
      <c r="F1711" s="31">
        <v>2.7300000000000001E-2</v>
      </c>
      <c r="G1711" s="9"/>
      <c r="H1711" s="9"/>
      <c r="J1711" s="1" t="str">
        <f t="shared" si="26"/>
        <v>210-34-1500000</v>
      </c>
    </row>
    <row r="1712" spans="1:10" ht="14.5">
      <c r="A1712" s="1">
        <v>210</v>
      </c>
      <c r="B1712" s="1">
        <v>34</v>
      </c>
      <c r="C1712" s="22" t="s">
        <v>704</v>
      </c>
      <c r="D1712" s="31">
        <v>1.8000000000000002E-2</v>
      </c>
      <c r="E1712" s="31">
        <v>1.8000000000000002E-2</v>
      </c>
      <c r="F1712" s="31">
        <v>1.8000000000000002E-2</v>
      </c>
      <c r="G1712" s="9"/>
      <c r="H1712" s="9"/>
      <c r="J1712" s="1" t="str">
        <f t="shared" si="26"/>
        <v>210-34-2000000</v>
      </c>
    </row>
    <row r="1713" spans="1:10" ht="14.5">
      <c r="A1713" s="1">
        <v>210</v>
      </c>
      <c r="B1713" s="1">
        <v>34</v>
      </c>
      <c r="C1713" s="22" t="s">
        <v>705</v>
      </c>
      <c r="D1713" s="31">
        <v>1.24E-2</v>
      </c>
      <c r="E1713" s="31">
        <v>1.24E-2</v>
      </c>
      <c r="F1713" s="31">
        <v>1.24E-2</v>
      </c>
      <c r="G1713" s="9"/>
      <c r="H1713" s="9"/>
      <c r="J1713" s="1" t="str">
        <f t="shared" si="26"/>
        <v>210-34-2500000</v>
      </c>
    </row>
    <row r="1714" spans="1:10" ht="14.5">
      <c r="A1714" s="1">
        <v>210</v>
      </c>
      <c r="B1714" s="1">
        <v>35</v>
      </c>
      <c r="C1714" s="22">
        <v>0</v>
      </c>
      <c r="D1714" s="31">
        <v>1.6000000000000001E-3</v>
      </c>
      <c r="E1714" s="31">
        <v>1.6000000000000001E-3</v>
      </c>
      <c r="F1714" s="31">
        <v>1.6000000000000001E-3</v>
      </c>
      <c r="G1714" s="9"/>
      <c r="H1714" s="9"/>
      <c r="J1714" s="1" t="str">
        <f t="shared" si="26"/>
        <v>210-35-0</v>
      </c>
    </row>
    <row r="1715" spans="1:10" ht="14.5">
      <c r="A1715" s="1">
        <v>210</v>
      </c>
      <c r="B1715" s="1">
        <v>35</v>
      </c>
      <c r="C1715" s="22" t="s">
        <v>699</v>
      </c>
      <c r="D1715" s="31">
        <v>9.0200000000000002E-2</v>
      </c>
      <c r="E1715" s="31">
        <v>9.0200000000000002E-2</v>
      </c>
      <c r="F1715" s="31">
        <v>9.0200000000000002E-2</v>
      </c>
      <c r="G1715" s="9"/>
      <c r="H1715" s="9"/>
      <c r="J1715" s="1" t="str">
        <f t="shared" si="26"/>
        <v>210-35-250000</v>
      </c>
    </row>
    <row r="1716" spans="1:10" ht="14.5">
      <c r="A1716" s="1">
        <v>210</v>
      </c>
      <c r="B1716" s="1">
        <v>35</v>
      </c>
      <c r="C1716" s="22" t="s">
        <v>700</v>
      </c>
      <c r="D1716" s="31">
        <v>7.17E-2</v>
      </c>
      <c r="E1716" s="31">
        <v>7.17E-2</v>
      </c>
      <c r="F1716" s="31">
        <v>7.17E-2</v>
      </c>
      <c r="G1716" s="9"/>
      <c r="H1716" s="9"/>
      <c r="J1716" s="1" t="str">
        <f t="shared" si="26"/>
        <v>210-35-500000</v>
      </c>
    </row>
    <row r="1717" spans="1:10" ht="14.5">
      <c r="A1717" s="1">
        <v>210</v>
      </c>
      <c r="B1717" s="1">
        <v>35</v>
      </c>
      <c r="C1717" s="22" t="s">
        <v>701</v>
      </c>
      <c r="D1717" s="31">
        <v>5.5900000000000005E-2</v>
      </c>
      <c r="E1717" s="31">
        <v>5.5900000000000005E-2</v>
      </c>
      <c r="F1717" s="31">
        <v>5.5900000000000005E-2</v>
      </c>
      <c r="G1717" s="9"/>
      <c r="H1717" s="9"/>
      <c r="J1717" s="1" t="str">
        <f t="shared" si="26"/>
        <v>210-35-750000</v>
      </c>
    </row>
    <row r="1718" spans="1:10" ht="14.5">
      <c r="A1718" s="1">
        <v>210</v>
      </c>
      <c r="B1718" s="1">
        <v>35</v>
      </c>
      <c r="C1718" s="22" t="s">
        <v>702</v>
      </c>
      <c r="D1718" s="31">
        <v>4.3899999999999995E-2</v>
      </c>
      <c r="E1718" s="31">
        <v>4.3899999999999995E-2</v>
      </c>
      <c r="F1718" s="31">
        <v>4.3899999999999995E-2</v>
      </c>
      <c r="G1718" s="9"/>
      <c r="H1718" s="9"/>
      <c r="J1718" s="1" t="str">
        <f t="shared" si="26"/>
        <v>210-35-1000000</v>
      </c>
    </row>
    <row r="1719" spans="1:10" ht="14.5">
      <c r="A1719" s="1">
        <v>210</v>
      </c>
      <c r="B1719" s="1">
        <v>35</v>
      </c>
      <c r="C1719" s="22" t="s">
        <v>703</v>
      </c>
      <c r="D1719" s="31">
        <v>2.7100000000000003E-2</v>
      </c>
      <c r="E1719" s="31">
        <v>2.7100000000000003E-2</v>
      </c>
      <c r="F1719" s="31">
        <v>2.7100000000000003E-2</v>
      </c>
      <c r="G1719" s="9"/>
      <c r="H1719" s="9"/>
      <c r="J1719" s="1" t="str">
        <f t="shared" si="26"/>
        <v>210-35-1500000</v>
      </c>
    </row>
    <row r="1720" spans="1:10" ht="14.5">
      <c r="A1720" s="1">
        <v>210</v>
      </c>
      <c r="B1720" s="1">
        <v>35</v>
      </c>
      <c r="C1720" s="22" t="s">
        <v>704</v>
      </c>
      <c r="D1720" s="31">
        <v>1.7500000000000002E-2</v>
      </c>
      <c r="E1720" s="31">
        <v>1.7500000000000002E-2</v>
      </c>
      <c r="F1720" s="31">
        <v>1.7500000000000002E-2</v>
      </c>
      <c r="G1720" s="9"/>
      <c r="H1720" s="9"/>
      <c r="J1720" s="1" t="str">
        <f t="shared" si="26"/>
        <v>210-35-2000000</v>
      </c>
    </row>
    <row r="1721" spans="1:10" ht="14.5">
      <c r="A1721" s="1">
        <v>210</v>
      </c>
      <c r="B1721" s="1">
        <v>35</v>
      </c>
      <c r="C1721" s="22" t="s">
        <v>705</v>
      </c>
      <c r="D1721" s="31">
        <v>1.1500000000000002E-2</v>
      </c>
      <c r="E1721" s="31">
        <v>1.1500000000000002E-2</v>
      </c>
      <c r="F1721" s="31">
        <v>1.1500000000000002E-2</v>
      </c>
      <c r="G1721" s="9"/>
      <c r="H1721" s="9"/>
      <c r="J1721" s="1" t="str">
        <f t="shared" si="26"/>
        <v>210-35-2500000</v>
      </c>
    </row>
    <row r="1722" spans="1:10" ht="14.5">
      <c r="A1722" s="1">
        <v>210</v>
      </c>
      <c r="B1722" s="1">
        <v>36</v>
      </c>
      <c r="C1722" s="22">
        <v>0</v>
      </c>
      <c r="D1722" s="31">
        <v>4.0000000000000002E-4</v>
      </c>
      <c r="E1722" s="31">
        <v>4.0000000000000002E-4</v>
      </c>
      <c r="F1722" s="31">
        <v>4.0000000000000002E-4</v>
      </c>
      <c r="G1722" s="9"/>
      <c r="H1722" s="9"/>
      <c r="J1722" s="1" t="str">
        <f t="shared" si="26"/>
        <v>210-36-0</v>
      </c>
    </row>
    <row r="1723" spans="1:10" ht="14.5">
      <c r="A1723" s="1">
        <v>210</v>
      </c>
      <c r="B1723" s="1">
        <v>36</v>
      </c>
      <c r="C1723" s="22" t="s">
        <v>699</v>
      </c>
      <c r="D1723" s="31">
        <v>9.0200000000000002E-2</v>
      </c>
      <c r="E1723" s="31">
        <v>9.0200000000000002E-2</v>
      </c>
      <c r="F1723" s="31">
        <v>9.0200000000000002E-2</v>
      </c>
      <c r="G1723" s="9"/>
      <c r="H1723" s="9"/>
      <c r="J1723" s="1" t="str">
        <f t="shared" si="26"/>
        <v>210-36-250000</v>
      </c>
    </row>
    <row r="1724" spans="1:10" ht="14.5">
      <c r="A1724" s="1">
        <v>210</v>
      </c>
      <c r="B1724" s="1">
        <v>36</v>
      </c>
      <c r="C1724" s="22" t="s">
        <v>700</v>
      </c>
      <c r="D1724" s="31">
        <v>7.17E-2</v>
      </c>
      <c r="E1724" s="31">
        <v>7.17E-2</v>
      </c>
      <c r="F1724" s="31">
        <v>7.17E-2</v>
      </c>
      <c r="G1724" s="9"/>
      <c r="H1724" s="9"/>
      <c r="J1724" s="1" t="str">
        <f t="shared" si="26"/>
        <v>210-36-500000</v>
      </c>
    </row>
    <row r="1725" spans="1:10" ht="14.5">
      <c r="A1725" s="1">
        <v>210</v>
      </c>
      <c r="B1725" s="1">
        <v>36</v>
      </c>
      <c r="C1725" s="22" t="s">
        <v>701</v>
      </c>
      <c r="D1725" s="31">
        <v>5.5800000000000002E-2</v>
      </c>
      <c r="E1725" s="31">
        <v>5.5800000000000002E-2</v>
      </c>
      <c r="F1725" s="31">
        <v>5.5800000000000002E-2</v>
      </c>
      <c r="G1725" s="9"/>
      <c r="H1725" s="9"/>
      <c r="J1725" s="1" t="str">
        <f t="shared" si="26"/>
        <v>210-36-750000</v>
      </c>
    </row>
    <row r="1726" spans="1:10" ht="14.5">
      <c r="A1726" s="1">
        <v>210</v>
      </c>
      <c r="B1726" s="1">
        <v>36</v>
      </c>
      <c r="C1726" s="22" t="s">
        <v>702</v>
      </c>
      <c r="D1726" s="31">
        <v>4.36E-2</v>
      </c>
      <c r="E1726" s="31">
        <v>4.36E-2</v>
      </c>
      <c r="F1726" s="31">
        <v>4.36E-2</v>
      </c>
      <c r="G1726" s="9"/>
      <c r="H1726" s="9"/>
      <c r="J1726" s="1" t="str">
        <f t="shared" si="26"/>
        <v>210-36-1000000</v>
      </c>
    </row>
    <row r="1727" spans="1:10" ht="14.5">
      <c r="A1727" s="1">
        <v>210</v>
      </c>
      <c r="B1727" s="1">
        <v>36</v>
      </c>
      <c r="C1727" s="22" t="s">
        <v>703</v>
      </c>
      <c r="D1727" s="31">
        <v>2.6899999999999997E-2</v>
      </c>
      <c r="E1727" s="31">
        <v>2.6899999999999997E-2</v>
      </c>
      <c r="F1727" s="31">
        <v>2.6899999999999997E-2</v>
      </c>
      <c r="G1727" s="9"/>
      <c r="H1727" s="9"/>
      <c r="J1727" s="1" t="str">
        <f t="shared" si="26"/>
        <v>210-36-1500000</v>
      </c>
    </row>
    <row r="1728" spans="1:10" ht="14.5">
      <c r="A1728" s="1">
        <v>210</v>
      </c>
      <c r="B1728" s="1">
        <v>36</v>
      </c>
      <c r="C1728" s="22" t="s">
        <v>704</v>
      </c>
      <c r="D1728" s="31">
        <v>1.7300000000000003E-2</v>
      </c>
      <c r="E1728" s="31">
        <v>1.7300000000000003E-2</v>
      </c>
      <c r="F1728" s="31">
        <v>1.7300000000000003E-2</v>
      </c>
      <c r="G1728" s="9"/>
      <c r="H1728" s="9"/>
      <c r="J1728" s="1" t="str">
        <f t="shared" si="26"/>
        <v>210-36-2000000</v>
      </c>
    </row>
    <row r="1729" spans="1:10" ht="14.5">
      <c r="A1729" s="1">
        <v>210</v>
      </c>
      <c r="B1729" s="1">
        <v>36</v>
      </c>
      <c r="C1729" s="22" t="s">
        <v>705</v>
      </c>
      <c r="D1729" s="31">
        <v>1.11E-2</v>
      </c>
      <c r="E1729" s="31">
        <v>1.11E-2</v>
      </c>
      <c r="F1729" s="31">
        <v>1.11E-2</v>
      </c>
      <c r="G1729" s="9"/>
      <c r="H1729" s="9"/>
      <c r="J1729" s="1" t="str">
        <f t="shared" si="26"/>
        <v>210-36-2500000</v>
      </c>
    </row>
    <row r="1730" spans="1:10" ht="14.5">
      <c r="A1730" s="1">
        <v>220</v>
      </c>
      <c r="B1730" s="1">
        <v>1</v>
      </c>
      <c r="C1730" s="22">
        <v>0</v>
      </c>
      <c r="D1730" s="31">
        <v>0.69899999999999995</v>
      </c>
      <c r="E1730" s="31">
        <v>0.69899999999999995</v>
      </c>
      <c r="F1730" s="31">
        <v>0.69899999999999995</v>
      </c>
      <c r="G1730" s="9"/>
      <c r="H1730" s="9"/>
      <c r="J1730" s="1" t="str">
        <f t="shared" si="26"/>
        <v>220-1-0</v>
      </c>
    </row>
    <row r="1731" spans="1:10" ht="14.5">
      <c r="A1731" s="1">
        <v>220</v>
      </c>
      <c r="B1731" s="1">
        <v>1</v>
      </c>
      <c r="C1731" s="22" t="s">
        <v>699</v>
      </c>
      <c r="D1731" s="31">
        <v>0.54329999999999989</v>
      </c>
      <c r="E1731" s="31">
        <v>0.54329999999999989</v>
      </c>
      <c r="F1731" s="31">
        <v>0.54329999999999989</v>
      </c>
      <c r="G1731" s="9"/>
      <c r="H1731" s="9"/>
      <c r="J1731" s="1" t="str">
        <f t="shared" ref="J1731:J1794" si="27">A1731&amp;"-" &amp; B1731 &amp; "-" &amp;C1731</f>
        <v>220-1-250000</v>
      </c>
    </row>
    <row r="1732" spans="1:10" ht="14.5">
      <c r="A1732" s="1">
        <v>220</v>
      </c>
      <c r="B1732" s="1">
        <v>1</v>
      </c>
      <c r="C1732" s="22" t="s">
        <v>700</v>
      </c>
      <c r="D1732" s="31">
        <v>0.61539999999999995</v>
      </c>
      <c r="E1732" s="31">
        <v>0.61539999999999995</v>
      </c>
      <c r="F1732" s="31">
        <v>0.61539999999999995</v>
      </c>
      <c r="G1732" s="9"/>
      <c r="H1732" s="9"/>
      <c r="J1732" s="1" t="str">
        <f t="shared" si="27"/>
        <v>220-1-500000</v>
      </c>
    </row>
    <row r="1733" spans="1:10" ht="14.5">
      <c r="A1733" s="1">
        <v>220</v>
      </c>
      <c r="B1733" s="1">
        <v>1</v>
      </c>
      <c r="C1733" s="22" t="s">
        <v>701</v>
      </c>
      <c r="D1733" s="31">
        <v>0.64910000000000001</v>
      </c>
      <c r="E1733" s="31">
        <v>0.64910000000000001</v>
      </c>
      <c r="F1733" s="31">
        <v>0.64910000000000001</v>
      </c>
      <c r="G1733" s="9"/>
      <c r="H1733" s="9"/>
      <c r="J1733" s="1" t="str">
        <f t="shared" si="27"/>
        <v>220-1-750000</v>
      </c>
    </row>
    <row r="1734" spans="1:10" ht="14.5">
      <c r="A1734" s="1">
        <v>220</v>
      </c>
      <c r="B1734" s="1">
        <v>1</v>
      </c>
      <c r="C1734" s="22" t="s">
        <v>702</v>
      </c>
      <c r="D1734" s="31">
        <v>0.66699999999999993</v>
      </c>
      <c r="E1734" s="31">
        <v>0.66699999999999993</v>
      </c>
      <c r="F1734" s="31">
        <v>0.66699999999999993</v>
      </c>
      <c r="G1734" s="9"/>
      <c r="H1734" s="9"/>
      <c r="J1734" s="1" t="str">
        <f t="shared" si="27"/>
        <v>220-1-1000000</v>
      </c>
    </row>
    <row r="1735" spans="1:10" ht="14.5">
      <c r="A1735" s="1">
        <v>220</v>
      </c>
      <c r="B1735" s="1">
        <v>1</v>
      </c>
      <c r="C1735" s="22" t="s">
        <v>703</v>
      </c>
      <c r="D1735" s="31">
        <v>0.68409999999999993</v>
      </c>
      <c r="E1735" s="31">
        <v>0.68409999999999993</v>
      </c>
      <c r="F1735" s="31">
        <v>0.68409999999999993</v>
      </c>
      <c r="G1735" s="9"/>
      <c r="H1735" s="9"/>
      <c r="J1735" s="1" t="str">
        <f t="shared" si="27"/>
        <v>220-1-1500000</v>
      </c>
    </row>
    <row r="1736" spans="1:10" ht="14.5">
      <c r="A1736" s="1">
        <v>220</v>
      </c>
      <c r="B1736" s="1">
        <v>1</v>
      </c>
      <c r="C1736" s="22" t="s">
        <v>704</v>
      </c>
      <c r="D1736" s="31">
        <v>0.69119999999999993</v>
      </c>
      <c r="E1736" s="31">
        <v>0.69119999999999993</v>
      </c>
      <c r="F1736" s="31">
        <v>0.69119999999999993</v>
      </c>
      <c r="G1736" s="9"/>
      <c r="H1736" s="9"/>
      <c r="J1736" s="1" t="str">
        <f t="shared" si="27"/>
        <v>220-1-2000000</v>
      </c>
    </row>
    <row r="1737" spans="1:10" ht="14.5">
      <c r="A1737" s="1">
        <v>220</v>
      </c>
      <c r="B1737" s="1">
        <v>1</v>
      </c>
      <c r="C1737" s="22" t="s">
        <v>705</v>
      </c>
      <c r="D1737" s="31">
        <v>0.69469999999999998</v>
      </c>
      <c r="E1737" s="31">
        <v>0.69469999999999998</v>
      </c>
      <c r="F1737" s="31">
        <v>0.69469999999999998</v>
      </c>
      <c r="G1737" s="9"/>
      <c r="H1737" s="9"/>
      <c r="J1737" s="1" t="str">
        <f t="shared" si="27"/>
        <v>220-1-2500000</v>
      </c>
    </row>
    <row r="1738" spans="1:10" ht="14.5">
      <c r="A1738" s="1">
        <v>220</v>
      </c>
      <c r="B1738" s="1">
        <v>2</v>
      </c>
      <c r="C1738" s="22">
        <v>0</v>
      </c>
      <c r="D1738" s="31">
        <v>0.48010000000000003</v>
      </c>
      <c r="E1738" s="31">
        <v>0.48010000000000003</v>
      </c>
      <c r="F1738" s="31">
        <v>0.48010000000000003</v>
      </c>
      <c r="G1738" s="9"/>
      <c r="H1738" s="9"/>
      <c r="J1738" s="1" t="str">
        <f t="shared" si="27"/>
        <v>220-2-0</v>
      </c>
    </row>
    <row r="1739" spans="1:10" ht="14.5">
      <c r="A1739" s="1">
        <v>220</v>
      </c>
      <c r="B1739" s="1">
        <v>2</v>
      </c>
      <c r="C1739" s="22" t="s">
        <v>699</v>
      </c>
      <c r="D1739" s="31">
        <v>0.32440000000000002</v>
      </c>
      <c r="E1739" s="31">
        <v>0.32440000000000002</v>
      </c>
      <c r="F1739" s="31">
        <v>0.32440000000000002</v>
      </c>
      <c r="G1739" s="9"/>
      <c r="H1739" s="9"/>
      <c r="J1739" s="1" t="str">
        <f t="shared" si="27"/>
        <v>220-2-250000</v>
      </c>
    </row>
    <row r="1740" spans="1:10" ht="14.5">
      <c r="A1740" s="1">
        <v>220</v>
      </c>
      <c r="B1740" s="1">
        <v>2</v>
      </c>
      <c r="C1740" s="22" t="s">
        <v>700</v>
      </c>
      <c r="D1740" s="31">
        <v>0.39650000000000002</v>
      </c>
      <c r="E1740" s="31">
        <v>0.39650000000000002</v>
      </c>
      <c r="F1740" s="31">
        <v>0.39650000000000002</v>
      </c>
      <c r="G1740" s="9"/>
      <c r="H1740" s="9"/>
      <c r="J1740" s="1" t="str">
        <f t="shared" si="27"/>
        <v>220-2-500000</v>
      </c>
    </row>
    <row r="1741" spans="1:10" ht="14.5">
      <c r="A1741" s="1">
        <v>220</v>
      </c>
      <c r="B1741" s="1">
        <v>2</v>
      </c>
      <c r="C1741" s="22" t="s">
        <v>701</v>
      </c>
      <c r="D1741" s="31">
        <v>0.43020000000000003</v>
      </c>
      <c r="E1741" s="31">
        <v>0.43020000000000003</v>
      </c>
      <c r="F1741" s="31">
        <v>0.43020000000000003</v>
      </c>
      <c r="G1741" s="9"/>
      <c r="H1741" s="9"/>
      <c r="J1741" s="1" t="str">
        <f t="shared" si="27"/>
        <v>220-2-750000</v>
      </c>
    </row>
    <row r="1742" spans="1:10" ht="14.5">
      <c r="A1742" s="1">
        <v>220</v>
      </c>
      <c r="B1742" s="1">
        <v>2</v>
      </c>
      <c r="C1742" s="22" t="s">
        <v>702</v>
      </c>
      <c r="D1742" s="31">
        <v>0.44810000000000005</v>
      </c>
      <c r="E1742" s="31">
        <v>0.44810000000000005</v>
      </c>
      <c r="F1742" s="31">
        <v>0.44810000000000005</v>
      </c>
      <c r="G1742" s="9"/>
      <c r="H1742" s="9"/>
      <c r="J1742" s="1" t="str">
        <f t="shared" si="27"/>
        <v>220-2-1000000</v>
      </c>
    </row>
    <row r="1743" spans="1:10" ht="14.5">
      <c r="A1743" s="1">
        <v>220</v>
      </c>
      <c r="B1743" s="1">
        <v>2</v>
      </c>
      <c r="C1743" s="22" t="s">
        <v>703</v>
      </c>
      <c r="D1743" s="31">
        <v>0.4652</v>
      </c>
      <c r="E1743" s="31">
        <v>0.4652</v>
      </c>
      <c r="F1743" s="31">
        <v>0.4652</v>
      </c>
      <c r="G1743" s="9"/>
      <c r="H1743" s="9"/>
      <c r="J1743" s="1" t="str">
        <f t="shared" si="27"/>
        <v>220-2-1500000</v>
      </c>
    </row>
    <row r="1744" spans="1:10" ht="14.5">
      <c r="A1744" s="1">
        <v>220</v>
      </c>
      <c r="B1744" s="1">
        <v>2</v>
      </c>
      <c r="C1744" s="22" t="s">
        <v>704</v>
      </c>
      <c r="D1744" s="31">
        <v>0.47230000000000005</v>
      </c>
      <c r="E1744" s="31">
        <v>0.47230000000000005</v>
      </c>
      <c r="F1744" s="31">
        <v>0.47230000000000005</v>
      </c>
      <c r="G1744" s="9"/>
      <c r="H1744" s="9"/>
      <c r="J1744" s="1" t="str">
        <f t="shared" si="27"/>
        <v>220-2-2000000</v>
      </c>
    </row>
    <row r="1745" spans="1:10" ht="14.5">
      <c r="A1745" s="1">
        <v>220</v>
      </c>
      <c r="B1745" s="1">
        <v>2</v>
      </c>
      <c r="C1745" s="22" t="s">
        <v>705</v>
      </c>
      <c r="D1745" s="31">
        <v>0.4758</v>
      </c>
      <c r="E1745" s="31">
        <v>0.4758</v>
      </c>
      <c r="F1745" s="31">
        <v>0.4758</v>
      </c>
      <c r="G1745" s="9"/>
      <c r="H1745" s="9"/>
      <c r="J1745" s="1" t="str">
        <f t="shared" si="27"/>
        <v>220-2-2500000</v>
      </c>
    </row>
    <row r="1746" spans="1:10" ht="14.5">
      <c r="A1746" s="1">
        <v>220</v>
      </c>
      <c r="B1746" s="1">
        <v>3</v>
      </c>
      <c r="C1746" s="22">
        <v>0</v>
      </c>
      <c r="D1746" s="31">
        <v>0.40110000000000001</v>
      </c>
      <c r="E1746" s="31">
        <v>0.40110000000000001</v>
      </c>
      <c r="F1746" s="31">
        <v>0.40110000000000001</v>
      </c>
      <c r="G1746" s="9"/>
      <c r="H1746" s="9"/>
      <c r="J1746" s="1" t="str">
        <f t="shared" si="27"/>
        <v>220-3-0</v>
      </c>
    </row>
    <row r="1747" spans="1:10" ht="14.5">
      <c r="A1747" s="1">
        <v>220</v>
      </c>
      <c r="B1747" s="1">
        <v>3</v>
      </c>
      <c r="C1747" s="22" t="s">
        <v>699</v>
      </c>
      <c r="D1747" s="31">
        <v>0.24540000000000001</v>
      </c>
      <c r="E1747" s="31">
        <v>0.24540000000000001</v>
      </c>
      <c r="F1747" s="31">
        <v>0.24540000000000001</v>
      </c>
      <c r="G1747" s="9"/>
      <c r="H1747" s="9"/>
      <c r="J1747" s="1" t="str">
        <f t="shared" si="27"/>
        <v>220-3-250000</v>
      </c>
    </row>
    <row r="1748" spans="1:10" ht="14.5">
      <c r="A1748" s="1">
        <v>220</v>
      </c>
      <c r="B1748" s="1">
        <v>3</v>
      </c>
      <c r="C1748" s="22" t="s">
        <v>700</v>
      </c>
      <c r="D1748" s="31">
        <v>0.3175</v>
      </c>
      <c r="E1748" s="31">
        <v>0.3175</v>
      </c>
      <c r="F1748" s="31">
        <v>0.3175</v>
      </c>
      <c r="G1748" s="9"/>
      <c r="H1748" s="9"/>
      <c r="J1748" s="1" t="str">
        <f t="shared" si="27"/>
        <v>220-3-500000</v>
      </c>
    </row>
    <row r="1749" spans="1:10" ht="14.5">
      <c r="A1749" s="1">
        <v>220</v>
      </c>
      <c r="B1749" s="1">
        <v>3</v>
      </c>
      <c r="C1749" s="22" t="s">
        <v>701</v>
      </c>
      <c r="D1749" s="31">
        <v>0.35120000000000001</v>
      </c>
      <c r="E1749" s="31">
        <v>0.35120000000000001</v>
      </c>
      <c r="F1749" s="31">
        <v>0.35120000000000001</v>
      </c>
      <c r="G1749" s="9"/>
      <c r="H1749" s="9"/>
      <c r="J1749" s="1" t="str">
        <f t="shared" si="27"/>
        <v>220-3-750000</v>
      </c>
    </row>
    <row r="1750" spans="1:10" ht="14.5">
      <c r="A1750" s="1">
        <v>220</v>
      </c>
      <c r="B1750" s="1">
        <v>3</v>
      </c>
      <c r="C1750" s="22" t="s">
        <v>702</v>
      </c>
      <c r="D1750" s="31">
        <v>0.36909999999999998</v>
      </c>
      <c r="E1750" s="31">
        <v>0.36909999999999998</v>
      </c>
      <c r="F1750" s="31">
        <v>0.36909999999999998</v>
      </c>
      <c r="G1750" s="9"/>
      <c r="H1750" s="9"/>
      <c r="J1750" s="1" t="str">
        <f t="shared" si="27"/>
        <v>220-3-1000000</v>
      </c>
    </row>
    <row r="1751" spans="1:10" ht="14.5">
      <c r="A1751" s="1">
        <v>220</v>
      </c>
      <c r="B1751" s="1">
        <v>3</v>
      </c>
      <c r="C1751" s="22" t="s">
        <v>703</v>
      </c>
      <c r="D1751" s="31">
        <v>0.38619999999999999</v>
      </c>
      <c r="E1751" s="31">
        <v>0.38619999999999999</v>
      </c>
      <c r="F1751" s="31">
        <v>0.38619999999999999</v>
      </c>
      <c r="G1751" s="9"/>
      <c r="H1751" s="9"/>
      <c r="J1751" s="1" t="str">
        <f t="shared" si="27"/>
        <v>220-3-1500000</v>
      </c>
    </row>
    <row r="1752" spans="1:10" ht="14.5">
      <c r="A1752" s="1">
        <v>220</v>
      </c>
      <c r="B1752" s="1">
        <v>3</v>
      </c>
      <c r="C1752" s="22" t="s">
        <v>704</v>
      </c>
      <c r="D1752" s="31">
        <v>0.39330000000000004</v>
      </c>
      <c r="E1752" s="31">
        <v>0.39330000000000004</v>
      </c>
      <c r="F1752" s="31">
        <v>0.39330000000000004</v>
      </c>
      <c r="G1752" s="9"/>
      <c r="H1752" s="9"/>
      <c r="J1752" s="1" t="str">
        <f t="shared" si="27"/>
        <v>220-3-2000000</v>
      </c>
    </row>
    <row r="1753" spans="1:10" ht="14.5">
      <c r="A1753" s="1">
        <v>220</v>
      </c>
      <c r="B1753" s="1">
        <v>3</v>
      </c>
      <c r="C1753" s="22" t="s">
        <v>705</v>
      </c>
      <c r="D1753" s="31">
        <v>0.39679999999999999</v>
      </c>
      <c r="E1753" s="31">
        <v>0.39679999999999999</v>
      </c>
      <c r="F1753" s="31">
        <v>0.39679999999999999</v>
      </c>
      <c r="G1753" s="9"/>
      <c r="H1753" s="9"/>
      <c r="J1753" s="1" t="str">
        <f t="shared" si="27"/>
        <v>220-3-2500000</v>
      </c>
    </row>
    <row r="1754" spans="1:10" ht="14.5">
      <c r="A1754" s="1">
        <v>220</v>
      </c>
      <c r="B1754" s="1">
        <v>4</v>
      </c>
      <c r="C1754" s="22">
        <v>0</v>
      </c>
      <c r="D1754" s="31">
        <v>0.34570000000000001</v>
      </c>
      <c r="E1754" s="31">
        <v>0.34570000000000001</v>
      </c>
      <c r="F1754" s="31">
        <v>0.34570000000000001</v>
      </c>
      <c r="G1754" s="9"/>
      <c r="H1754" s="9"/>
      <c r="J1754" s="1" t="str">
        <f t="shared" si="27"/>
        <v>220-4-0</v>
      </c>
    </row>
    <row r="1755" spans="1:10" ht="14.5">
      <c r="A1755" s="1">
        <v>220</v>
      </c>
      <c r="B1755" s="1">
        <v>4</v>
      </c>
      <c r="C1755" s="22" t="s">
        <v>699</v>
      </c>
      <c r="D1755" s="31">
        <v>0.19</v>
      </c>
      <c r="E1755" s="31">
        <v>0.19</v>
      </c>
      <c r="F1755" s="31">
        <v>0.19</v>
      </c>
      <c r="G1755" s="9"/>
      <c r="H1755" s="9"/>
      <c r="J1755" s="1" t="str">
        <f t="shared" si="27"/>
        <v>220-4-250000</v>
      </c>
    </row>
    <row r="1756" spans="1:10" ht="14.5">
      <c r="A1756" s="1">
        <v>220</v>
      </c>
      <c r="B1756" s="1">
        <v>4</v>
      </c>
      <c r="C1756" s="22" t="s">
        <v>700</v>
      </c>
      <c r="D1756" s="31">
        <v>0.2621</v>
      </c>
      <c r="E1756" s="31">
        <v>0.2621</v>
      </c>
      <c r="F1756" s="31">
        <v>0.2621</v>
      </c>
      <c r="G1756" s="9"/>
      <c r="H1756" s="9"/>
      <c r="J1756" s="1" t="str">
        <f t="shared" si="27"/>
        <v>220-4-500000</v>
      </c>
    </row>
    <row r="1757" spans="1:10" ht="14.5">
      <c r="A1757" s="1">
        <v>220</v>
      </c>
      <c r="B1757" s="1">
        <v>4</v>
      </c>
      <c r="C1757" s="22" t="s">
        <v>701</v>
      </c>
      <c r="D1757" s="31">
        <v>0.29580000000000001</v>
      </c>
      <c r="E1757" s="31">
        <v>0.29580000000000001</v>
      </c>
      <c r="F1757" s="31">
        <v>0.29580000000000001</v>
      </c>
      <c r="G1757" s="9"/>
      <c r="H1757" s="9"/>
      <c r="J1757" s="1" t="str">
        <f t="shared" si="27"/>
        <v>220-4-750000</v>
      </c>
    </row>
    <row r="1758" spans="1:10" ht="14.5">
      <c r="A1758" s="1">
        <v>220</v>
      </c>
      <c r="B1758" s="1">
        <v>4</v>
      </c>
      <c r="C1758" s="22" t="s">
        <v>702</v>
      </c>
      <c r="D1758" s="31">
        <v>0.31369999999999998</v>
      </c>
      <c r="E1758" s="31">
        <v>0.31369999999999998</v>
      </c>
      <c r="F1758" s="31">
        <v>0.31369999999999998</v>
      </c>
      <c r="G1758" s="9"/>
      <c r="H1758" s="9"/>
      <c r="J1758" s="1" t="str">
        <f t="shared" si="27"/>
        <v>220-4-1000000</v>
      </c>
    </row>
    <row r="1759" spans="1:10" ht="14.5">
      <c r="A1759" s="1">
        <v>220</v>
      </c>
      <c r="B1759" s="1">
        <v>4</v>
      </c>
      <c r="C1759" s="22" t="s">
        <v>703</v>
      </c>
      <c r="D1759" s="31">
        <v>0.33079999999999998</v>
      </c>
      <c r="E1759" s="31">
        <v>0.33079999999999998</v>
      </c>
      <c r="F1759" s="31">
        <v>0.33079999999999998</v>
      </c>
      <c r="G1759" s="9"/>
      <c r="H1759" s="9"/>
      <c r="J1759" s="1" t="str">
        <f t="shared" si="27"/>
        <v>220-4-1500000</v>
      </c>
    </row>
    <row r="1760" spans="1:10" ht="14.5">
      <c r="A1760" s="1">
        <v>220</v>
      </c>
      <c r="B1760" s="1">
        <v>4</v>
      </c>
      <c r="C1760" s="22" t="s">
        <v>704</v>
      </c>
      <c r="D1760" s="31">
        <v>0.33790000000000003</v>
      </c>
      <c r="E1760" s="31">
        <v>0.33790000000000003</v>
      </c>
      <c r="F1760" s="31">
        <v>0.33790000000000003</v>
      </c>
      <c r="G1760" s="9"/>
      <c r="H1760" s="9"/>
      <c r="J1760" s="1" t="str">
        <f t="shared" si="27"/>
        <v>220-4-2000000</v>
      </c>
    </row>
    <row r="1761" spans="1:10" ht="14.5">
      <c r="A1761" s="1">
        <v>220</v>
      </c>
      <c r="B1761" s="1">
        <v>4</v>
      </c>
      <c r="C1761" s="22" t="s">
        <v>705</v>
      </c>
      <c r="D1761" s="31">
        <v>0.34139999999999998</v>
      </c>
      <c r="E1761" s="31">
        <v>0.34139999999999998</v>
      </c>
      <c r="F1761" s="31">
        <v>0.34139999999999998</v>
      </c>
      <c r="G1761" s="9"/>
      <c r="H1761" s="9"/>
      <c r="J1761" s="1" t="str">
        <f t="shared" si="27"/>
        <v>220-4-2500000</v>
      </c>
    </row>
    <row r="1762" spans="1:10" ht="14.5">
      <c r="A1762" s="1">
        <v>220</v>
      </c>
      <c r="B1762" s="1">
        <v>5</v>
      </c>
      <c r="C1762" s="22">
        <v>0</v>
      </c>
      <c r="D1762" s="31">
        <v>0.31090000000000001</v>
      </c>
      <c r="E1762" s="31">
        <v>0.31090000000000001</v>
      </c>
      <c r="F1762" s="31">
        <v>0.31090000000000001</v>
      </c>
      <c r="G1762" s="9"/>
      <c r="H1762" s="9"/>
      <c r="J1762" s="1" t="str">
        <f t="shared" si="27"/>
        <v>220-5-0</v>
      </c>
    </row>
    <row r="1763" spans="1:10" ht="14.5">
      <c r="A1763" s="1">
        <v>220</v>
      </c>
      <c r="B1763" s="1">
        <v>5</v>
      </c>
      <c r="C1763" s="22" t="s">
        <v>699</v>
      </c>
      <c r="D1763" s="31">
        <v>0.1552</v>
      </c>
      <c r="E1763" s="31">
        <v>0.1552</v>
      </c>
      <c r="F1763" s="31">
        <v>0.1552</v>
      </c>
      <c r="G1763" s="9"/>
      <c r="H1763" s="9"/>
      <c r="J1763" s="1" t="str">
        <f t="shared" si="27"/>
        <v>220-5-250000</v>
      </c>
    </row>
    <row r="1764" spans="1:10" ht="14.5">
      <c r="A1764" s="1">
        <v>220</v>
      </c>
      <c r="B1764" s="1">
        <v>5</v>
      </c>
      <c r="C1764" s="22" t="s">
        <v>700</v>
      </c>
      <c r="D1764" s="31">
        <v>0.2273</v>
      </c>
      <c r="E1764" s="31">
        <v>0.2273</v>
      </c>
      <c r="F1764" s="31">
        <v>0.2273</v>
      </c>
      <c r="G1764" s="9"/>
      <c r="H1764" s="9"/>
      <c r="J1764" s="1" t="str">
        <f t="shared" si="27"/>
        <v>220-5-500000</v>
      </c>
    </row>
    <row r="1765" spans="1:10" ht="14.5">
      <c r="A1765" s="1">
        <v>220</v>
      </c>
      <c r="B1765" s="1">
        <v>5</v>
      </c>
      <c r="C1765" s="22" t="s">
        <v>701</v>
      </c>
      <c r="D1765" s="31">
        <v>0.26100000000000001</v>
      </c>
      <c r="E1765" s="31">
        <v>0.26100000000000001</v>
      </c>
      <c r="F1765" s="31">
        <v>0.26100000000000001</v>
      </c>
      <c r="G1765" s="9"/>
      <c r="H1765" s="9"/>
      <c r="J1765" s="1" t="str">
        <f t="shared" si="27"/>
        <v>220-5-750000</v>
      </c>
    </row>
    <row r="1766" spans="1:10" ht="14.5">
      <c r="A1766" s="1">
        <v>220</v>
      </c>
      <c r="B1766" s="1">
        <v>5</v>
      </c>
      <c r="C1766" s="22" t="s">
        <v>702</v>
      </c>
      <c r="D1766" s="31">
        <v>0.27890000000000004</v>
      </c>
      <c r="E1766" s="31">
        <v>0.27890000000000004</v>
      </c>
      <c r="F1766" s="31">
        <v>0.27890000000000004</v>
      </c>
      <c r="G1766" s="9"/>
      <c r="H1766" s="9"/>
      <c r="J1766" s="1" t="str">
        <f t="shared" si="27"/>
        <v>220-5-1000000</v>
      </c>
    </row>
    <row r="1767" spans="1:10" ht="14.5">
      <c r="A1767" s="1">
        <v>220</v>
      </c>
      <c r="B1767" s="1">
        <v>5</v>
      </c>
      <c r="C1767" s="22" t="s">
        <v>703</v>
      </c>
      <c r="D1767" s="31">
        <v>0.29599999999999999</v>
      </c>
      <c r="E1767" s="31">
        <v>0.29599999999999999</v>
      </c>
      <c r="F1767" s="31">
        <v>0.29599999999999999</v>
      </c>
      <c r="G1767" s="9"/>
      <c r="H1767" s="9"/>
      <c r="J1767" s="1" t="str">
        <f t="shared" si="27"/>
        <v>220-5-1500000</v>
      </c>
    </row>
    <row r="1768" spans="1:10" ht="14.5">
      <c r="A1768" s="1">
        <v>220</v>
      </c>
      <c r="B1768" s="1">
        <v>5</v>
      </c>
      <c r="C1768" s="22" t="s">
        <v>704</v>
      </c>
      <c r="D1768" s="31">
        <v>0.30310000000000004</v>
      </c>
      <c r="E1768" s="31">
        <v>0.30310000000000004</v>
      </c>
      <c r="F1768" s="31">
        <v>0.30310000000000004</v>
      </c>
      <c r="G1768" s="9"/>
      <c r="H1768" s="9"/>
      <c r="J1768" s="1" t="str">
        <f t="shared" si="27"/>
        <v>220-5-2000000</v>
      </c>
    </row>
    <row r="1769" spans="1:10" ht="14.5">
      <c r="A1769" s="1">
        <v>220</v>
      </c>
      <c r="B1769" s="1">
        <v>5</v>
      </c>
      <c r="C1769" s="22" t="s">
        <v>705</v>
      </c>
      <c r="D1769" s="31">
        <v>0.30659999999999998</v>
      </c>
      <c r="E1769" s="31">
        <v>0.30659999999999998</v>
      </c>
      <c r="F1769" s="31">
        <v>0.30659999999999998</v>
      </c>
      <c r="G1769" s="9"/>
      <c r="H1769" s="9"/>
      <c r="J1769" s="1" t="str">
        <f t="shared" si="27"/>
        <v>220-5-2500000</v>
      </c>
    </row>
    <row r="1770" spans="1:10" ht="14.5">
      <c r="A1770" s="1">
        <v>220</v>
      </c>
      <c r="B1770" s="1">
        <v>6</v>
      </c>
      <c r="C1770" s="22">
        <v>0</v>
      </c>
      <c r="D1770" s="31">
        <v>0.28399999999999997</v>
      </c>
      <c r="E1770" s="31">
        <v>0.28399999999999997</v>
      </c>
      <c r="F1770" s="31">
        <v>0.28399999999999997</v>
      </c>
      <c r="G1770" s="9"/>
      <c r="H1770" s="9"/>
      <c r="J1770" s="1" t="str">
        <f t="shared" si="27"/>
        <v>220-6-0</v>
      </c>
    </row>
    <row r="1771" spans="1:10" ht="14.5">
      <c r="A1771" s="1">
        <v>220</v>
      </c>
      <c r="B1771" s="1">
        <v>6</v>
      </c>
      <c r="C1771" s="22" t="s">
        <v>699</v>
      </c>
      <c r="D1771" s="31">
        <v>0.1426</v>
      </c>
      <c r="E1771" s="31">
        <v>0.1426</v>
      </c>
      <c r="F1771" s="31">
        <v>0.1426</v>
      </c>
      <c r="G1771" s="9"/>
      <c r="H1771" s="9"/>
      <c r="J1771" s="1" t="str">
        <f t="shared" si="27"/>
        <v>220-6-250000</v>
      </c>
    </row>
    <row r="1772" spans="1:10" ht="14.5">
      <c r="A1772" s="1">
        <v>220</v>
      </c>
      <c r="B1772" s="1">
        <v>6</v>
      </c>
      <c r="C1772" s="22" t="s">
        <v>700</v>
      </c>
      <c r="D1772" s="31">
        <v>0.20039999999999997</v>
      </c>
      <c r="E1772" s="31">
        <v>0.20039999999999997</v>
      </c>
      <c r="F1772" s="31">
        <v>0.20039999999999997</v>
      </c>
      <c r="G1772" s="9"/>
      <c r="H1772" s="9"/>
      <c r="J1772" s="1" t="str">
        <f t="shared" si="27"/>
        <v>220-6-500000</v>
      </c>
    </row>
    <row r="1773" spans="1:10" ht="14.5">
      <c r="A1773" s="1">
        <v>220</v>
      </c>
      <c r="B1773" s="1">
        <v>6</v>
      </c>
      <c r="C1773" s="22" t="s">
        <v>701</v>
      </c>
      <c r="D1773" s="31">
        <v>0.23409999999999997</v>
      </c>
      <c r="E1773" s="31">
        <v>0.23409999999999997</v>
      </c>
      <c r="F1773" s="31">
        <v>0.23409999999999997</v>
      </c>
      <c r="G1773" s="9"/>
      <c r="H1773" s="9"/>
      <c r="J1773" s="1" t="str">
        <f t="shared" si="27"/>
        <v>220-6-750000</v>
      </c>
    </row>
    <row r="1774" spans="1:10" ht="14.5">
      <c r="A1774" s="1">
        <v>220</v>
      </c>
      <c r="B1774" s="1">
        <v>6</v>
      </c>
      <c r="C1774" s="22" t="s">
        <v>702</v>
      </c>
      <c r="D1774" s="31">
        <v>0.252</v>
      </c>
      <c r="E1774" s="31">
        <v>0.252</v>
      </c>
      <c r="F1774" s="31">
        <v>0.252</v>
      </c>
      <c r="G1774" s="9"/>
      <c r="H1774" s="9"/>
      <c r="J1774" s="1" t="str">
        <f t="shared" si="27"/>
        <v>220-6-1000000</v>
      </c>
    </row>
    <row r="1775" spans="1:10" ht="14.5">
      <c r="A1775" s="1">
        <v>220</v>
      </c>
      <c r="B1775" s="1">
        <v>6</v>
      </c>
      <c r="C1775" s="22" t="s">
        <v>703</v>
      </c>
      <c r="D1775" s="31">
        <v>0.26909999999999995</v>
      </c>
      <c r="E1775" s="31">
        <v>0.26909999999999995</v>
      </c>
      <c r="F1775" s="31">
        <v>0.26909999999999995</v>
      </c>
      <c r="G1775" s="9"/>
      <c r="H1775" s="9"/>
      <c r="J1775" s="1" t="str">
        <f t="shared" si="27"/>
        <v>220-6-1500000</v>
      </c>
    </row>
    <row r="1776" spans="1:10" ht="14.5">
      <c r="A1776" s="1">
        <v>220</v>
      </c>
      <c r="B1776" s="1">
        <v>6</v>
      </c>
      <c r="C1776" s="22" t="s">
        <v>704</v>
      </c>
      <c r="D1776" s="31">
        <v>0.2762</v>
      </c>
      <c r="E1776" s="31">
        <v>0.2762</v>
      </c>
      <c r="F1776" s="31">
        <v>0.2762</v>
      </c>
      <c r="G1776" s="9"/>
      <c r="H1776" s="9"/>
      <c r="J1776" s="1" t="str">
        <f t="shared" si="27"/>
        <v>220-6-2000000</v>
      </c>
    </row>
    <row r="1777" spans="1:10" ht="14.5">
      <c r="A1777" s="1">
        <v>220</v>
      </c>
      <c r="B1777" s="1">
        <v>6</v>
      </c>
      <c r="C1777" s="22" t="s">
        <v>705</v>
      </c>
      <c r="D1777" s="31">
        <v>0.27969999999999995</v>
      </c>
      <c r="E1777" s="31">
        <v>0.27969999999999995</v>
      </c>
      <c r="F1777" s="31">
        <v>0.27969999999999995</v>
      </c>
      <c r="G1777" s="9"/>
      <c r="H1777" s="9"/>
      <c r="J1777" s="1" t="str">
        <f t="shared" si="27"/>
        <v>220-6-2500000</v>
      </c>
    </row>
    <row r="1778" spans="1:10" ht="14.5">
      <c r="A1778" s="1">
        <v>220</v>
      </c>
      <c r="B1778" s="1">
        <v>7</v>
      </c>
      <c r="C1778" s="22">
        <v>0</v>
      </c>
      <c r="D1778" s="31">
        <v>0.25890000000000002</v>
      </c>
      <c r="E1778" s="31">
        <v>0.25890000000000002</v>
      </c>
      <c r="F1778" s="31">
        <v>0.25890000000000002</v>
      </c>
      <c r="G1778" s="9"/>
      <c r="H1778" s="9"/>
      <c r="J1778" s="1" t="str">
        <f t="shared" si="27"/>
        <v>220-7-0</v>
      </c>
    </row>
    <row r="1779" spans="1:10" ht="14.5">
      <c r="A1779" s="1">
        <v>220</v>
      </c>
      <c r="B1779" s="1">
        <v>7</v>
      </c>
      <c r="C1779" s="22" t="s">
        <v>699</v>
      </c>
      <c r="D1779" s="31">
        <v>0.1295</v>
      </c>
      <c r="E1779" s="31">
        <v>0.1295</v>
      </c>
      <c r="F1779" s="31">
        <v>0.1295</v>
      </c>
      <c r="G1779" s="9"/>
      <c r="H1779" s="9"/>
      <c r="J1779" s="1" t="str">
        <f t="shared" si="27"/>
        <v>220-7-250000</v>
      </c>
    </row>
    <row r="1780" spans="1:10" ht="14.5">
      <c r="A1780" s="1">
        <v>220</v>
      </c>
      <c r="B1780" s="1">
        <v>7</v>
      </c>
      <c r="C1780" s="22" t="s">
        <v>700</v>
      </c>
      <c r="D1780" s="31">
        <v>0.17530000000000001</v>
      </c>
      <c r="E1780" s="31">
        <v>0.17530000000000001</v>
      </c>
      <c r="F1780" s="31">
        <v>0.17530000000000001</v>
      </c>
      <c r="G1780" s="9"/>
      <c r="H1780" s="9"/>
      <c r="J1780" s="1" t="str">
        <f t="shared" si="27"/>
        <v>220-7-500000</v>
      </c>
    </row>
    <row r="1781" spans="1:10" ht="14.5">
      <c r="A1781" s="1">
        <v>220</v>
      </c>
      <c r="B1781" s="1">
        <v>7</v>
      </c>
      <c r="C1781" s="22" t="s">
        <v>701</v>
      </c>
      <c r="D1781" s="31">
        <v>0.20900000000000002</v>
      </c>
      <c r="E1781" s="31">
        <v>0.20900000000000002</v>
      </c>
      <c r="F1781" s="31">
        <v>0.20900000000000002</v>
      </c>
      <c r="G1781" s="9"/>
      <c r="H1781" s="9"/>
      <c r="J1781" s="1" t="str">
        <f t="shared" si="27"/>
        <v>220-7-750000</v>
      </c>
    </row>
    <row r="1782" spans="1:10" ht="14.5">
      <c r="A1782" s="1">
        <v>220</v>
      </c>
      <c r="B1782" s="1">
        <v>7</v>
      </c>
      <c r="C1782" s="22" t="s">
        <v>702</v>
      </c>
      <c r="D1782" s="31">
        <v>0.22690000000000002</v>
      </c>
      <c r="E1782" s="31">
        <v>0.22690000000000002</v>
      </c>
      <c r="F1782" s="31">
        <v>0.22690000000000002</v>
      </c>
      <c r="G1782" s="9"/>
      <c r="H1782" s="9"/>
      <c r="J1782" s="1" t="str">
        <f t="shared" si="27"/>
        <v>220-7-1000000</v>
      </c>
    </row>
    <row r="1783" spans="1:10" ht="14.5">
      <c r="A1783" s="1">
        <v>220</v>
      </c>
      <c r="B1783" s="1">
        <v>7</v>
      </c>
      <c r="C1783" s="22" t="s">
        <v>703</v>
      </c>
      <c r="D1783" s="31">
        <v>0.24400000000000002</v>
      </c>
      <c r="E1783" s="31">
        <v>0.24400000000000002</v>
      </c>
      <c r="F1783" s="31">
        <v>0.24400000000000002</v>
      </c>
      <c r="G1783" s="9"/>
      <c r="H1783" s="9"/>
      <c r="J1783" s="1" t="str">
        <f t="shared" si="27"/>
        <v>220-7-1500000</v>
      </c>
    </row>
    <row r="1784" spans="1:10" ht="14.5">
      <c r="A1784" s="1">
        <v>220</v>
      </c>
      <c r="B1784" s="1">
        <v>7</v>
      </c>
      <c r="C1784" s="22" t="s">
        <v>704</v>
      </c>
      <c r="D1784" s="31">
        <v>0.25110000000000005</v>
      </c>
      <c r="E1784" s="31">
        <v>0.25110000000000005</v>
      </c>
      <c r="F1784" s="31">
        <v>0.25110000000000005</v>
      </c>
      <c r="G1784" s="9"/>
      <c r="H1784" s="9"/>
      <c r="J1784" s="1" t="str">
        <f t="shared" si="27"/>
        <v>220-7-2000000</v>
      </c>
    </row>
    <row r="1785" spans="1:10" ht="14.5">
      <c r="A1785" s="1">
        <v>220</v>
      </c>
      <c r="B1785" s="1">
        <v>7</v>
      </c>
      <c r="C1785" s="22" t="s">
        <v>705</v>
      </c>
      <c r="D1785" s="31">
        <v>0.25459999999999999</v>
      </c>
      <c r="E1785" s="31">
        <v>0.25459999999999999</v>
      </c>
      <c r="F1785" s="31">
        <v>0.25459999999999999</v>
      </c>
      <c r="G1785" s="9"/>
      <c r="H1785" s="9"/>
      <c r="J1785" s="1" t="str">
        <f t="shared" si="27"/>
        <v>220-7-2500000</v>
      </c>
    </row>
    <row r="1786" spans="1:10" ht="14.5">
      <c r="A1786" s="1">
        <v>220</v>
      </c>
      <c r="B1786" s="1">
        <v>8</v>
      </c>
      <c r="C1786" s="22">
        <v>0</v>
      </c>
      <c r="D1786" s="31">
        <v>0.23849999999999999</v>
      </c>
      <c r="E1786" s="31">
        <v>0.23849999999999999</v>
      </c>
      <c r="F1786" s="31">
        <v>0.23849999999999999</v>
      </c>
      <c r="G1786" s="9"/>
      <c r="H1786" s="9"/>
      <c r="J1786" s="1" t="str">
        <f t="shared" si="27"/>
        <v>220-8-0</v>
      </c>
    </row>
    <row r="1787" spans="1:10" ht="14.5">
      <c r="A1787" s="1">
        <v>220</v>
      </c>
      <c r="B1787" s="1">
        <v>8</v>
      </c>
      <c r="C1787" s="22" t="s">
        <v>699</v>
      </c>
      <c r="D1787" s="31">
        <v>0.12169999999999997</v>
      </c>
      <c r="E1787" s="31">
        <v>0.12169999999999997</v>
      </c>
      <c r="F1787" s="31">
        <v>0.12169999999999997</v>
      </c>
      <c r="G1787" s="9"/>
      <c r="H1787" s="9"/>
      <c r="J1787" s="1" t="str">
        <f t="shared" si="27"/>
        <v>220-8-250000</v>
      </c>
    </row>
    <row r="1788" spans="1:10" ht="14.5">
      <c r="A1788" s="1">
        <v>220</v>
      </c>
      <c r="B1788" s="1">
        <v>8</v>
      </c>
      <c r="C1788" s="22" t="s">
        <v>700</v>
      </c>
      <c r="D1788" s="31">
        <v>0.15489999999999998</v>
      </c>
      <c r="E1788" s="31">
        <v>0.15489999999999998</v>
      </c>
      <c r="F1788" s="31">
        <v>0.15489999999999998</v>
      </c>
      <c r="G1788" s="9"/>
      <c r="H1788" s="9"/>
      <c r="J1788" s="1" t="str">
        <f t="shared" si="27"/>
        <v>220-8-500000</v>
      </c>
    </row>
    <row r="1789" spans="1:10" ht="14.5">
      <c r="A1789" s="1">
        <v>220</v>
      </c>
      <c r="B1789" s="1">
        <v>8</v>
      </c>
      <c r="C1789" s="22" t="s">
        <v>701</v>
      </c>
      <c r="D1789" s="31">
        <v>0.18859999999999999</v>
      </c>
      <c r="E1789" s="31">
        <v>0.18859999999999999</v>
      </c>
      <c r="F1789" s="31">
        <v>0.18859999999999999</v>
      </c>
      <c r="G1789" s="9"/>
      <c r="H1789" s="9"/>
      <c r="J1789" s="1" t="str">
        <f t="shared" si="27"/>
        <v>220-8-750000</v>
      </c>
    </row>
    <row r="1790" spans="1:10" ht="14.5">
      <c r="A1790" s="1">
        <v>220</v>
      </c>
      <c r="B1790" s="1">
        <v>8</v>
      </c>
      <c r="C1790" s="22" t="s">
        <v>702</v>
      </c>
      <c r="D1790" s="31">
        <v>0.20649999999999999</v>
      </c>
      <c r="E1790" s="31">
        <v>0.20649999999999999</v>
      </c>
      <c r="F1790" s="31">
        <v>0.20649999999999999</v>
      </c>
      <c r="G1790" s="9"/>
      <c r="H1790" s="9"/>
      <c r="J1790" s="1" t="str">
        <f t="shared" si="27"/>
        <v>220-8-1000000</v>
      </c>
    </row>
    <row r="1791" spans="1:10" ht="14.5">
      <c r="A1791" s="1">
        <v>220</v>
      </c>
      <c r="B1791" s="1">
        <v>8</v>
      </c>
      <c r="C1791" s="22" t="s">
        <v>703</v>
      </c>
      <c r="D1791" s="31">
        <v>0.22359999999999999</v>
      </c>
      <c r="E1791" s="31">
        <v>0.22359999999999999</v>
      </c>
      <c r="F1791" s="31">
        <v>0.22359999999999999</v>
      </c>
      <c r="G1791" s="9"/>
      <c r="H1791" s="9"/>
      <c r="J1791" s="1" t="str">
        <f t="shared" si="27"/>
        <v>220-8-1500000</v>
      </c>
    </row>
    <row r="1792" spans="1:10" ht="14.5">
      <c r="A1792" s="1">
        <v>220</v>
      </c>
      <c r="B1792" s="1">
        <v>8</v>
      </c>
      <c r="C1792" s="22" t="s">
        <v>704</v>
      </c>
      <c r="D1792" s="31">
        <v>0.23069999999999999</v>
      </c>
      <c r="E1792" s="31">
        <v>0.23069999999999999</v>
      </c>
      <c r="F1792" s="31">
        <v>0.23069999999999999</v>
      </c>
      <c r="G1792" s="9"/>
      <c r="H1792" s="9"/>
      <c r="J1792" s="1" t="str">
        <f t="shared" si="27"/>
        <v>220-8-2000000</v>
      </c>
    </row>
    <row r="1793" spans="1:10" ht="14.5">
      <c r="A1793" s="1">
        <v>220</v>
      </c>
      <c r="B1793" s="1">
        <v>8</v>
      </c>
      <c r="C1793" s="22" t="s">
        <v>705</v>
      </c>
      <c r="D1793" s="31">
        <v>0.23419999999999999</v>
      </c>
      <c r="E1793" s="31">
        <v>0.23419999999999999</v>
      </c>
      <c r="F1793" s="31">
        <v>0.23419999999999999</v>
      </c>
      <c r="G1793" s="9"/>
      <c r="H1793" s="9"/>
      <c r="J1793" s="1" t="str">
        <f t="shared" si="27"/>
        <v>220-8-2500000</v>
      </c>
    </row>
    <row r="1794" spans="1:10" ht="14.5">
      <c r="A1794" s="1">
        <v>220</v>
      </c>
      <c r="B1794" s="1">
        <v>9</v>
      </c>
      <c r="C1794" s="22">
        <v>0</v>
      </c>
      <c r="D1794" s="31">
        <v>0.22170000000000001</v>
      </c>
      <c r="E1794" s="31">
        <v>0.22170000000000001</v>
      </c>
      <c r="F1794" s="31">
        <v>0.22170000000000001</v>
      </c>
      <c r="G1794" s="9"/>
      <c r="H1794" s="9"/>
      <c r="J1794" s="1" t="str">
        <f t="shared" si="27"/>
        <v>220-9-0</v>
      </c>
    </row>
    <row r="1795" spans="1:10" ht="14.5">
      <c r="A1795" s="1">
        <v>220</v>
      </c>
      <c r="B1795" s="1">
        <v>9</v>
      </c>
      <c r="C1795" s="22" t="s">
        <v>699</v>
      </c>
      <c r="D1795" s="31">
        <v>0.1169</v>
      </c>
      <c r="E1795" s="31">
        <v>0.1169</v>
      </c>
      <c r="F1795" s="31">
        <v>0.1169</v>
      </c>
      <c r="G1795" s="9"/>
      <c r="H1795" s="9"/>
      <c r="J1795" s="1" t="str">
        <f t="shared" ref="J1795:J1858" si="28">A1795&amp;"-" &amp; B1795 &amp; "-" &amp;C1795</f>
        <v>220-9-250000</v>
      </c>
    </row>
    <row r="1796" spans="1:10" ht="14.5">
      <c r="A1796" s="1">
        <v>220</v>
      </c>
      <c r="B1796" s="1">
        <v>9</v>
      </c>
      <c r="C1796" s="22" t="s">
        <v>700</v>
      </c>
      <c r="D1796" s="31">
        <v>0.1381</v>
      </c>
      <c r="E1796" s="31">
        <v>0.1381</v>
      </c>
      <c r="F1796" s="31">
        <v>0.1381</v>
      </c>
      <c r="G1796" s="9"/>
      <c r="H1796" s="9"/>
      <c r="J1796" s="1" t="str">
        <f t="shared" si="28"/>
        <v>220-9-500000</v>
      </c>
    </row>
    <row r="1797" spans="1:10" ht="14.5">
      <c r="A1797" s="1">
        <v>220</v>
      </c>
      <c r="B1797" s="1">
        <v>9</v>
      </c>
      <c r="C1797" s="22" t="s">
        <v>701</v>
      </c>
      <c r="D1797" s="31">
        <v>0.17180000000000001</v>
      </c>
      <c r="E1797" s="31">
        <v>0.17180000000000001</v>
      </c>
      <c r="F1797" s="31">
        <v>0.17180000000000001</v>
      </c>
      <c r="G1797" s="9"/>
      <c r="H1797" s="9"/>
      <c r="J1797" s="1" t="str">
        <f t="shared" si="28"/>
        <v>220-9-750000</v>
      </c>
    </row>
    <row r="1798" spans="1:10" ht="14.5">
      <c r="A1798" s="1">
        <v>220</v>
      </c>
      <c r="B1798" s="1">
        <v>9</v>
      </c>
      <c r="C1798" s="22" t="s">
        <v>702</v>
      </c>
      <c r="D1798" s="31">
        <v>0.18970000000000001</v>
      </c>
      <c r="E1798" s="31">
        <v>0.18970000000000001</v>
      </c>
      <c r="F1798" s="31">
        <v>0.18970000000000001</v>
      </c>
      <c r="G1798" s="9"/>
      <c r="H1798" s="9"/>
      <c r="J1798" s="1" t="str">
        <f t="shared" si="28"/>
        <v>220-9-1000000</v>
      </c>
    </row>
    <row r="1799" spans="1:10" ht="14.5">
      <c r="A1799" s="1">
        <v>220</v>
      </c>
      <c r="B1799" s="1">
        <v>9</v>
      </c>
      <c r="C1799" s="22" t="s">
        <v>703</v>
      </c>
      <c r="D1799" s="31">
        <v>0.20680000000000001</v>
      </c>
      <c r="E1799" s="31">
        <v>0.20680000000000001</v>
      </c>
      <c r="F1799" s="31">
        <v>0.20680000000000001</v>
      </c>
      <c r="G1799" s="9"/>
      <c r="H1799" s="9"/>
      <c r="J1799" s="1" t="str">
        <f t="shared" si="28"/>
        <v>220-9-1500000</v>
      </c>
    </row>
    <row r="1800" spans="1:10" ht="14.5">
      <c r="A1800" s="1">
        <v>220</v>
      </c>
      <c r="B1800" s="1">
        <v>9</v>
      </c>
      <c r="C1800" s="22" t="s">
        <v>704</v>
      </c>
      <c r="D1800" s="31">
        <v>0.21390000000000001</v>
      </c>
      <c r="E1800" s="31">
        <v>0.21390000000000001</v>
      </c>
      <c r="F1800" s="31">
        <v>0.21390000000000001</v>
      </c>
      <c r="G1800" s="9"/>
      <c r="H1800" s="9"/>
      <c r="J1800" s="1" t="str">
        <f t="shared" si="28"/>
        <v>220-9-2000000</v>
      </c>
    </row>
    <row r="1801" spans="1:10" ht="14.5">
      <c r="A1801" s="1">
        <v>220</v>
      </c>
      <c r="B1801" s="1">
        <v>9</v>
      </c>
      <c r="C1801" s="22" t="s">
        <v>705</v>
      </c>
      <c r="D1801" s="31">
        <v>0.21740000000000001</v>
      </c>
      <c r="E1801" s="31">
        <v>0.21740000000000001</v>
      </c>
      <c r="F1801" s="31">
        <v>0.21740000000000001</v>
      </c>
      <c r="G1801" s="9"/>
      <c r="H1801" s="9"/>
      <c r="J1801" s="1" t="str">
        <f t="shared" si="28"/>
        <v>220-9-2500000</v>
      </c>
    </row>
    <row r="1802" spans="1:10" ht="14.5">
      <c r="A1802" s="1">
        <v>220</v>
      </c>
      <c r="B1802" s="1">
        <v>10</v>
      </c>
      <c r="C1802" s="22">
        <v>0</v>
      </c>
      <c r="D1802" s="31">
        <v>0.2064</v>
      </c>
      <c r="E1802" s="31">
        <v>0.2064</v>
      </c>
      <c r="F1802" s="31">
        <v>0.2064</v>
      </c>
      <c r="G1802" s="9"/>
      <c r="H1802" s="9"/>
      <c r="J1802" s="1" t="str">
        <f t="shared" si="28"/>
        <v>220-10-0</v>
      </c>
    </row>
    <row r="1803" spans="1:10" ht="14.5">
      <c r="A1803" s="1">
        <v>220</v>
      </c>
      <c r="B1803" s="1">
        <v>10</v>
      </c>
      <c r="C1803" s="22" t="s">
        <v>699</v>
      </c>
      <c r="D1803" s="31">
        <v>0.11259999999999998</v>
      </c>
      <c r="E1803" s="31">
        <v>0.11259999999999998</v>
      </c>
      <c r="F1803" s="31">
        <v>0.11259999999999998</v>
      </c>
      <c r="G1803" s="9"/>
      <c r="H1803" s="9"/>
      <c r="J1803" s="1" t="str">
        <f t="shared" si="28"/>
        <v>220-10-250000</v>
      </c>
    </row>
    <row r="1804" spans="1:10" ht="14.5">
      <c r="A1804" s="1">
        <v>220</v>
      </c>
      <c r="B1804" s="1">
        <v>10</v>
      </c>
      <c r="C1804" s="22" t="s">
        <v>700</v>
      </c>
      <c r="D1804" s="31">
        <v>0.13130000000000003</v>
      </c>
      <c r="E1804" s="31">
        <v>0.13130000000000003</v>
      </c>
      <c r="F1804" s="31">
        <v>0.13130000000000003</v>
      </c>
      <c r="G1804" s="9"/>
      <c r="H1804" s="9"/>
      <c r="J1804" s="1" t="str">
        <f t="shared" si="28"/>
        <v>220-10-500000</v>
      </c>
    </row>
    <row r="1805" spans="1:10" ht="14.5">
      <c r="A1805" s="1">
        <v>220</v>
      </c>
      <c r="B1805" s="1">
        <v>10</v>
      </c>
      <c r="C1805" s="22" t="s">
        <v>701</v>
      </c>
      <c r="D1805" s="31">
        <v>0.1565</v>
      </c>
      <c r="E1805" s="31">
        <v>0.1565</v>
      </c>
      <c r="F1805" s="31">
        <v>0.1565</v>
      </c>
      <c r="G1805" s="9"/>
      <c r="H1805" s="9"/>
      <c r="J1805" s="1" t="str">
        <f t="shared" si="28"/>
        <v>220-10-750000</v>
      </c>
    </row>
    <row r="1806" spans="1:10" ht="14.5">
      <c r="A1806" s="1">
        <v>220</v>
      </c>
      <c r="B1806" s="1">
        <v>10</v>
      </c>
      <c r="C1806" s="22" t="s">
        <v>702</v>
      </c>
      <c r="D1806" s="31">
        <v>0.1744</v>
      </c>
      <c r="E1806" s="31">
        <v>0.1744</v>
      </c>
      <c r="F1806" s="31">
        <v>0.1744</v>
      </c>
      <c r="G1806" s="9"/>
      <c r="H1806" s="9"/>
      <c r="J1806" s="1" t="str">
        <f t="shared" si="28"/>
        <v>220-10-1000000</v>
      </c>
    </row>
    <row r="1807" spans="1:10" ht="14.5">
      <c r="A1807" s="1">
        <v>220</v>
      </c>
      <c r="B1807" s="1">
        <v>10</v>
      </c>
      <c r="C1807" s="22" t="s">
        <v>703</v>
      </c>
      <c r="D1807" s="31">
        <v>0.1915</v>
      </c>
      <c r="E1807" s="31">
        <v>0.1915</v>
      </c>
      <c r="F1807" s="31">
        <v>0.1915</v>
      </c>
      <c r="G1807" s="9"/>
      <c r="H1807" s="9"/>
      <c r="J1807" s="1" t="str">
        <f t="shared" si="28"/>
        <v>220-10-1500000</v>
      </c>
    </row>
    <row r="1808" spans="1:10" ht="14.5">
      <c r="A1808" s="1">
        <v>220</v>
      </c>
      <c r="B1808" s="1">
        <v>10</v>
      </c>
      <c r="C1808" s="22" t="s">
        <v>704</v>
      </c>
      <c r="D1808" s="31">
        <v>0.1986</v>
      </c>
      <c r="E1808" s="31">
        <v>0.1986</v>
      </c>
      <c r="F1808" s="31">
        <v>0.1986</v>
      </c>
      <c r="G1808" s="9"/>
      <c r="H1808" s="9"/>
      <c r="J1808" s="1" t="str">
        <f t="shared" si="28"/>
        <v>220-10-2000000</v>
      </c>
    </row>
    <row r="1809" spans="1:10" ht="14.5">
      <c r="A1809" s="1">
        <v>220</v>
      </c>
      <c r="B1809" s="1">
        <v>10</v>
      </c>
      <c r="C1809" s="22" t="s">
        <v>705</v>
      </c>
      <c r="D1809" s="31">
        <v>0.2021</v>
      </c>
      <c r="E1809" s="31">
        <v>0.2021</v>
      </c>
      <c r="F1809" s="31">
        <v>0.2021</v>
      </c>
      <c r="G1809" s="9"/>
      <c r="H1809" s="9"/>
      <c r="J1809" s="1" t="str">
        <f t="shared" si="28"/>
        <v>220-10-2500000</v>
      </c>
    </row>
    <row r="1810" spans="1:10" ht="14.5">
      <c r="A1810" s="1">
        <v>220</v>
      </c>
      <c r="B1810" s="1">
        <v>11</v>
      </c>
      <c r="C1810" s="22">
        <v>0</v>
      </c>
      <c r="D1810" s="31">
        <v>0.19350000000000001</v>
      </c>
      <c r="E1810" s="31">
        <v>0.19350000000000001</v>
      </c>
      <c r="F1810" s="31">
        <v>0.19350000000000001</v>
      </c>
      <c r="G1810" s="9"/>
      <c r="H1810" s="9"/>
      <c r="J1810" s="1" t="str">
        <f t="shared" si="28"/>
        <v>220-11-0</v>
      </c>
    </row>
    <row r="1811" spans="1:10" ht="14.5">
      <c r="A1811" s="1">
        <v>220</v>
      </c>
      <c r="B1811" s="1">
        <v>11</v>
      </c>
      <c r="C1811" s="22" t="s">
        <v>699</v>
      </c>
      <c r="D1811" s="31">
        <v>0.11009999999999998</v>
      </c>
      <c r="E1811" s="31">
        <v>0.11009999999999998</v>
      </c>
      <c r="F1811" s="31">
        <v>0.11009999999999998</v>
      </c>
      <c r="G1811" s="9"/>
      <c r="H1811" s="9"/>
      <c r="J1811" s="1" t="str">
        <f t="shared" si="28"/>
        <v>220-11-250000</v>
      </c>
    </row>
    <row r="1812" spans="1:10" ht="14.5">
      <c r="A1812" s="1">
        <v>220</v>
      </c>
      <c r="B1812" s="1">
        <v>11</v>
      </c>
      <c r="C1812" s="22" t="s">
        <v>700</v>
      </c>
      <c r="D1812" s="31">
        <v>0.12089999999999999</v>
      </c>
      <c r="E1812" s="31">
        <v>0.12089999999999999</v>
      </c>
      <c r="F1812" s="31">
        <v>0.12089999999999999</v>
      </c>
      <c r="G1812" s="9"/>
      <c r="H1812" s="9"/>
      <c r="J1812" s="1" t="str">
        <f t="shared" si="28"/>
        <v>220-11-500000</v>
      </c>
    </row>
    <row r="1813" spans="1:10" ht="14.5">
      <c r="A1813" s="1">
        <v>220</v>
      </c>
      <c r="B1813" s="1">
        <v>11</v>
      </c>
      <c r="C1813" s="22" t="s">
        <v>701</v>
      </c>
      <c r="D1813" s="31">
        <v>0.14360000000000001</v>
      </c>
      <c r="E1813" s="31">
        <v>0.14360000000000001</v>
      </c>
      <c r="F1813" s="31">
        <v>0.14360000000000001</v>
      </c>
      <c r="G1813" s="9"/>
      <c r="H1813" s="9"/>
      <c r="J1813" s="1" t="str">
        <f t="shared" si="28"/>
        <v>220-11-750000</v>
      </c>
    </row>
    <row r="1814" spans="1:10" ht="14.5">
      <c r="A1814" s="1">
        <v>220</v>
      </c>
      <c r="B1814" s="1">
        <v>11</v>
      </c>
      <c r="C1814" s="22" t="s">
        <v>702</v>
      </c>
      <c r="D1814" s="31">
        <v>0.1615</v>
      </c>
      <c r="E1814" s="31">
        <v>0.1615</v>
      </c>
      <c r="F1814" s="31">
        <v>0.1615</v>
      </c>
      <c r="G1814" s="9"/>
      <c r="H1814" s="9"/>
      <c r="J1814" s="1" t="str">
        <f t="shared" si="28"/>
        <v>220-11-1000000</v>
      </c>
    </row>
    <row r="1815" spans="1:10" ht="14.5">
      <c r="A1815" s="1">
        <v>220</v>
      </c>
      <c r="B1815" s="1">
        <v>11</v>
      </c>
      <c r="C1815" s="22" t="s">
        <v>703</v>
      </c>
      <c r="D1815" s="31">
        <v>0.17860000000000001</v>
      </c>
      <c r="E1815" s="31">
        <v>0.17860000000000001</v>
      </c>
      <c r="F1815" s="31">
        <v>0.17860000000000001</v>
      </c>
      <c r="G1815" s="9"/>
      <c r="H1815" s="9"/>
      <c r="J1815" s="1" t="str">
        <f t="shared" si="28"/>
        <v>220-11-1500000</v>
      </c>
    </row>
    <row r="1816" spans="1:10" ht="14.5">
      <c r="A1816" s="1">
        <v>220</v>
      </c>
      <c r="B1816" s="1">
        <v>11</v>
      </c>
      <c r="C1816" s="22" t="s">
        <v>704</v>
      </c>
      <c r="D1816" s="31">
        <v>0.1857</v>
      </c>
      <c r="E1816" s="31">
        <v>0.1857</v>
      </c>
      <c r="F1816" s="31">
        <v>0.1857</v>
      </c>
      <c r="G1816" s="9"/>
      <c r="H1816" s="9"/>
      <c r="J1816" s="1" t="str">
        <f t="shared" si="28"/>
        <v>220-11-2000000</v>
      </c>
    </row>
    <row r="1817" spans="1:10" ht="14.5">
      <c r="A1817" s="1">
        <v>220</v>
      </c>
      <c r="B1817" s="1">
        <v>11</v>
      </c>
      <c r="C1817" s="22" t="s">
        <v>705</v>
      </c>
      <c r="D1817" s="31">
        <v>0.18920000000000001</v>
      </c>
      <c r="E1817" s="31">
        <v>0.18920000000000001</v>
      </c>
      <c r="F1817" s="31">
        <v>0.18920000000000001</v>
      </c>
      <c r="G1817" s="9"/>
      <c r="H1817" s="9"/>
      <c r="J1817" s="1" t="str">
        <f t="shared" si="28"/>
        <v>220-11-2500000</v>
      </c>
    </row>
    <row r="1818" spans="1:10" ht="14.5">
      <c r="A1818" s="1">
        <v>220</v>
      </c>
      <c r="B1818" s="1">
        <v>12</v>
      </c>
      <c r="C1818" s="22">
        <v>0</v>
      </c>
      <c r="D1818" s="31">
        <v>0.1812</v>
      </c>
      <c r="E1818" s="31">
        <v>0.1812</v>
      </c>
      <c r="F1818" s="31">
        <v>0.1812</v>
      </c>
      <c r="G1818" s="9"/>
      <c r="H1818" s="9"/>
      <c r="J1818" s="1" t="str">
        <f t="shared" si="28"/>
        <v>220-12-0</v>
      </c>
    </row>
    <row r="1819" spans="1:10" ht="14.5">
      <c r="A1819" s="1">
        <v>220</v>
      </c>
      <c r="B1819" s="1">
        <v>12</v>
      </c>
      <c r="C1819" s="22" t="s">
        <v>699</v>
      </c>
      <c r="D1819" s="31">
        <v>0.10770000000000002</v>
      </c>
      <c r="E1819" s="31">
        <v>0.10770000000000002</v>
      </c>
      <c r="F1819" s="31">
        <v>0.10770000000000002</v>
      </c>
      <c r="G1819" s="9"/>
      <c r="H1819" s="9"/>
      <c r="J1819" s="1" t="str">
        <f t="shared" si="28"/>
        <v>220-12-250000</v>
      </c>
    </row>
    <row r="1820" spans="1:10" ht="14.5">
      <c r="A1820" s="1">
        <v>220</v>
      </c>
      <c r="B1820" s="1">
        <v>12</v>
      </c>
      <c r="C1820" s="22" t="s">
        <v>700</v>
      </c>
      <c r="D1820" s="31">
        <v>0.11220000000000001</v>
      </c>
      <c r="E1820" s="31">
        <v>0.11220000000000001</v>
      </c>
      <c r="F1820" s="31">
        <v>0.11220000000000001</v>
      </c>
      <c r="G1820" s="9"/>
      <c r="H1820" s="9"/>
      <c r="J1820" s="1" t="str">
        <f t="shared" si="28"/>
        <v>220-12-500000</v>
      </c>
    </row>
    <row r="1821" spans="1:10" ht="14.5">
      <c r="A1821" s="1">
        <v>220</v>
      </c>
      <c r="B1821" s="1">
        <v>12</v>
      </c>
      <c r="C1821" s="22" t="s">
        <v>701</v>
      </c>
      <c r="D1821" s="31">
        <v>0.1313</v>
      </c>
      <c r="E1821" s="31">
        <v>0.1313</v>
      </c>
      <c r="F1821" s="31">
        <v>0.1313</v>
      </c>
      <c r="G1821" s="9"/>
      <c r="H1821" s="9"/>
      <c r="J1821" s="1" t="str">
        <f t="shared" si="28"/>
        <v>220-12-750000</v>
      </c>
    </row>
    <row r="1822" spans="1:10" ht="14.5">
      <c r="A1822" s="1">
        <v>220</v>
      </c>
      <c r="B1822" s="1">
        <v>12</v>
      </c>
      <c r="C1822" s="22" t="s">
        <v>702</v>
      </c>
      <c r="D1822" s="31">
        <v>0.1492</v>
      </c>
      <c r="E1822" s="31">
        <v>0.1492</v>
      </c>
      <c r="F1822" s="31">
        <v>0.1492</v>
      </c>
      <c r="G1822" s="9"/>
      <c r="H1822" s="9"/>
      <c r="J1822" s="1" t="str">
        <f t="shared" si="28"/>
        <v>220-12-1000000</v>
      </c>
    </row>
    <row r="1823" spans="1:10" ht="14.5">
      <c r="A1823" s="1">
        <v>220</v>
      </c>
      <c r="B1823" s="1">
        <v>12</v>
      </c>
      <c r="C1823" s="22" t="s">
        <v>703</v>
      </c>
      <c r="D1823" s="31">
        <v>0.1663</v>
      </c>
      <c r="E1823" s="31">
        <v>0.1663</v>
      </c>
      <c r="F1823" s="31">
        <v>0.1663</v>
      </c>
      <c r="G1823" s="9"/>
      <c r="H1823" s="9"/>
      <c r="J1823" s="1" t="str">
        <f t="shared" si="28"/>
        <v>220-12-1500000</v>
      </c>
    </row>
    <row r="1824" spans="1:10" ht="14.5">
      <c r="A1824" s="1">
        <v>220</v>
      </c>
      <c r="B1824" s="1">
        <v>12</v>
      </c>
      <c r="C1824" s="22" t="s">
        <v>704</v>
      </c>
      <c r="D1824" s="31">
        <v>0.1734</v>
      </c>
      <c r="E1824" s="31">
        <v>0.1734</v>
      </c>
      <c r="F1824" s="31">
        <v>0.1734</v>
      </c>
      <c r="G1824" s="9"/>
      <c r="H1824" s="9"/>
      <c r="J1824" s="1" t="str">
        <f t="shared" si="28"/>
        <v>220-12-2000000</v>
      </c>
    </row>
    <row r="1825" spans="1:10" ht="14.5">
      <c r="A1825" s="1">
        <v>220</v>
      </c>
      <c r="B1825" s="1">
        <v>12</v>
      </c>
      <c r="C1825" s="22" t="s">
        <v>705</v>
      </c>
      <c r="D1825" s="31">
        <v>0.1769</v>
      </c>
      <c r="E1825" s="31">
        <v>0.1769</v>
      </c>
      <c r="F1825" s="31">
        <v>0.1769</v>
      </c>
      <c r="G1825" s="9"/>
      <c r="H1825" s="9"/>
      <c r="J1825" s="1" t="str">
        <f t="shared" si="28"/>
        <v>220-12-2500000</v>
      </c>
    </row>
    <row r="1826" spans="1:10" ht="14.5">
      <c r="A1826" s="1">
        <v>220</v>
      </c>
      <c r="B1826" s="1">
        <v>13</v>
      </c>
      <c r="C1826" s="22">
        <v>0</v>
      </c>
      <c r="D1826" s="31">
        <v>0.16889999999999999</v>
      </c>
      <c r="E1826" s="31">
        <v>0.16889999999999999</v>
      </c>
      <c r="F1826" s="31">
        <v>0.16889999999999999</v>
      </c>
      <c r="G1826" s="9"/>
      <c r="H1826" s="9"/>
      <c r="J1826" s="1" t="str">
        <f t="shared" si="28"/>
        <v>220-13-0</v>
      </c>
    </row>
    <row r="1827" spans="1:10" ht="14.5">
      <c r="A1827" s="1">
        <v>220</v>
      </c>
      <c r="B1827" s="1">
        <v>13</v>
      </c>
      <c r="C1827" s="22" t="s">
        <v>699</v>
      </c>
      <c r="D1827" s="31">
        <v>0.10389999999999999</v>
      </c>
      <c r="E1827" s="31">
        <v>0.10389999999999999</v>
      </c>
      <c r="F1827" s="31">
        <v>0.10389999999999999</v>
      </c>
      <c r="G1827" s="9"/>
      <c r="H1827" s="9"/>
      <c r="J1827" s="1" t="str">
        <f t="shared" si="28"/>
        <v>220-13-250000</v>
      </c>
    </row>
    <row r="1828" spans="1:10" ht="14.5">
      <c r="A1828" s="1">
        <v>220</v>
      </c>
      <c r="B1828" s="1">
        <v>13</v>
      </c>
      <c r="C1828" s="22" t="s">
        <v>700</v>
      </c>
      <c r="D1828" s="31">
        <v>0.1045</v>
      </c>
      <c r="E1828" s="31">
        <v>0.1045</v>
      </c>
      <c r="F1828" s="31">
        <v>0.1045</v>
      </c>
      <c r="G1828" s="9"/>
      <c r="H1828" s="9"/>
      <c r="J1828" s="1" t="str">
        <f t="shared" si="28"/>
        <v>220-13-500000</v>
      </c>
    </row>
    <row r="1829" spans="1:10" ht="14.5">
      <c r="A1829" s="1">
        <v>220</v>
      </c>
      <c r="B1829" s="1">
        <v>13</v>
      </c>
      <c r="C1829" s="22" t="s">
        <v>701</v>
      </c>
      <c r="D1829" s="31">
        <v>0.11899999999999999</v>
      </c>
      <c r="E1829" s="31">
        <v>0.11899999999999999</v>
      </c>
      <c r="F1829" s="31">
        <v>0.11899999999999999</v>
      </c>
      <c r="G1829" s="9"/>
      <c r="H1829" s="9"/>
      <c r="J1829" s="1" t="str">
        <f t="shared" si="28"/>
        <v>220-13-750000</v>
      </c>
    </row>
    <row r="1830" spans="1:10" ht="14.5">
      <c r="A1830" s="1">
        <v>220</v>
      </c>
      <c r="B1830" s="1">
        <v>13</v>
      </c>
      <c r="C1830" s="22" t="s">
        <v>702</v>
      </c>
      <c r="D1830" s="31">
        <v>0.13689999999999999</v>
      </c>
      <c r="E1830" s="31">
        <v>0.13689999999999999</v>
      </c>
      <c r="F1830" s="31">
        <v>0.13689999999999999</v>
      </c>
      <c r="G1830" s="9"/>
      <c r="H1830" s="9"/>
      <c r="J1830" s="1" t="str">
        <f t="shared" si="28"/>
        <v>220-13-1000000</v>
      </c>
    </row>
    <row r="1831" spans="1:10" ht="14.5">
      <c r="A1831" s="1">
        <v>220</v>
      </c>
      <c r="B1831" s="1">
        <v>13</v>
      </c>
      <c r="C1831" s="22" t="s">
        <v>703</v>
      </c>
      <c r="D1831" s="31">
        <v>0.154</v>
      </c>
      <c r="E1831" s="31">
        <v>0.154</v>
      </c>
      <c r="F1831" s="31">
        <v>0.154</v>
      </c>
      <c r="G1831" s="9"/>
      <c r="H1831" s="9"/>
      <c r="J1831" s="1" t="str">
        <f t="shared" si="28"/>
        <v>220-13-1500000</v>
      </c>
    </row>
    <row r="1832" spans="1:10" ht="14.5">
      <c r="A1832" s="1">
        <v>220</v>
      </c>
      <c r="B1832" s="1">
        <v>13</v>
      </c>
      <c r="C1832" s="22" t="s">
        <v>704</v>
      </c>
      <c r="D1832" s="31">
        <v>0.16109999999999999</v>
      </c>
      <c r="E1832" s="31">
        <v>0.16109999999999999</v>
      </c>
      <c r="F1832" s="31">
        <v>0.16109999999999999</v>
      </c>
      <c r="G1832" s="9"/>
      <c r="H1832" s="9"/>
      <c r="J1832" s="1" t="str">
        <f t="shared" si="28"/>
        <v>220-13-2000000</v>
      </c>
    </row>
    <row r="1833" spans="1:10" ht="14.5">
      <c r="A1833" s="1">
        <v>220</v>
      </c>
      <c r="B1833" s="1">
        <v>13</v>
      </c>
      <c r="C1833" s="22" t="s">
        <v>705</v>
      </c>
      <c r="D1833" s="31">
        <v>0.1646</v>
      </c>
      <c r="E1833" s="31">
        <v>0.1646</v>
      </c>
      <c r="F1833" s="31">
        <v>0.1646</v>
      </c>
      <c r="G1833" s="9"/>
      <c r="H1833" s="9"/>
      <c r="J1833" s="1" t="str">
        <f t="shared" si="28"/>
        <v>220-13-2500000</v>
      </c>
    </row>
    <row r="1834" spans="1:10" ht="14.5">
      <c r="A1834" s="1">
        <v>220</v>
      </c>
      <c r="B1834" s="1">
        <v>14</v>
      </c>
      <c r="C1834" s="22">
        <v>0</v>
      </c>
      <c r="D1834" s="31">
        <v>0.15939999999999999</v>
      </c>
      <c r="E1834" s="31">
        <v>0.15939999999999999</v>
      </c>
      <c r="F1834" s="31">
        <v>0.15939999999999999</v>
      </c>
      <c r="G1834" s="9"/>
      <c r="H1834" s="9"/>
      <c r="J1834" s="1" t="str">
        <f t="shared" si="28"/>
        <v>220-14-0</v>
      </c>
    </row>
    <row r="1835" spans="1:10" ht="14.5">
      <c r="A1835" s="1">
        <v>220</v>
      </c>
      <c r="B1835" s="1">
        <v>14</v>
      </c>
      <c r="C1835" s="22" t="s">
        <v>699</v>
      </c>
      <c r="D1835" s="31">
        <v>0.1028</v>
      </c>
      <c r="E1835" s="31">
        <v>0.1028</v>
      </c>
      <c r="F1835" s="31">
        <v>0.1028</v>
      </c>
      <c r="G1835" s="9"/>
      <c r="H1835" s="9"/>
      <c r="J1835" s="1" t="str">
        <f t="shared" si="28"/>
        <v>220-14-250000</v>
      </c>
    </row>
    <row r="1836" spans="1:10" ht="14.5">
      <c r="A1836" s="1">
        <v>220</v>
      </c>
      <c r="B1836" s="1">
        <v>14</v>
      </c>
      <c r="C1836" s="22" t="s">
        <v>700</v>
      </c>
      <c r="D1836" s="31">
        <v>0.1002</v>
      </c>
      <c r="E1836" s="31">
        <v>0.1002</v>
      </c>
      <c r="F1836" s="31">
        <v>0.1002</v>
      </c>
      <c r="G1836" s="9"/>
      <c r="H1836" s="9"/>
      <c r="J1836" s="1" t="str">
        <f t="shared" si="28"/>
        <v>220-14-500000</v>
      </c>
    </row>
    <row r="1837" spans="1:10" ht="14.5">
      <c r="A1837" s="1">
        <v>220</v>
      </c>
      <c r="B1837" s="1">
        <v>14</v>
      </c>
      <c r="C1837" s="22" t="s">
        <v>701</v>
      </c>
      <c r="D1837" s="31">
        <v>0.10949999999999999</v>
      </c>
      <c r="E1837" s="31">
        <v>0.10949999999999999</v>
      </c>
      <c r="F1837" s="31">
        <v>0.10949999999999999</v>
      </c>
      <c r="G1837" s="9"/>
      <c r="H1837" s="9"/>
      <c r="J1837" s="1" t="str">
        <f t="shared" si="28"/>
        <v>220-14-750000</v>
      </c>
    </row>
    <row r="1838" spans="1:10" ht="14.5">
      <c r="A1838" s="1">
        <v>220</v>
      </c>
      <c r="B1838" s="1">
        <v>14</v>
      </c>
      <c r="C1838" s="22" t="s">
        <v>702</v>
      </c>
      <c r="D1838" s="31">
        <v>0.12739999999999999</v>
      </c>
      <c r="E1838" s="31">
        <v>0.12739999999999999</v>
      </c>
      <c r="F1838" s="31">
        <v>0.12739999999999999</v>
      </c>
      <c r="G1838" s="9"/>
      <c r="H1838" s="9"/>
      <c r="J1838" s="1" t="str">
        <f t="shared" si="28"/>
        <v>220-14-1000000</v>
      </c>
    </row>
    <row r="1839" spans="1:10" ht="14.5">
      <c r="A1839" s="1">
        <v>220</v>
      </c>
      <c r="B1839" s="1">
        <v>14</v>
      </c>
      <c r="C1839" s="22" t="s">
        <v>703</v>
      </c>
      <c r="D1839" s="31">
        <v>0.14449999999999999</v>
      </c>
      <c r="E1839" s="31">
        <v>0.14449999999999999</v>
      </c>
      <c r="F1839" s="31">
        <v>0.14449999999999999</v>
      </c>
      <c r="G1839" s="9"/>
      <c r="H1839" s="9"/>
      <c r="J1839" s="1" t="str">
        <f t="shared" si="28"/>
        <v>220-14-1500000</v>
      </c>
    </row>
    <row r="1840" spans="1:10" ht="14.5">
      <c r="A1840" s="1">
        <v>220</v>
      </c>
      <c r="B1840" s="1">
        <v>14</v>
      </c>
      <c r="C1840" s="22" t="s">
        <v>704</v>
      </c>
      <c r="D1840" s="31">
        <v>0.15159999999999998</v>
      </c>
      <c r="E1840" s="31">
        <v>0.15159999999999998</v>
      </c>
      <c r="F1840" s="31">
        <v>0.15159999999999998</v>
      </c>
      <c r="G1840" s="9"/>
      <c r="H1840" s="9"/>
      <c r="J1840" s="1" t="str">
        <f t="shared" si="28"/>
        <v>220-14-2000000</v>
      </c>
    </row>
    <row r="1841" spans="1:10" ht="14.5">
      <c r="A1841" s="1">
        <v>220</v>
      </c>
      <c r="B1841" s="1">
        <v>14</v>
      </c>
      <c r="C1841" s="22" t="s">
        <v>705</v>
      </c>
      <c r="D1841" s="31">
        <v>0.15509999999999999</v>
      </c>
      <c r="E1841" s="31">
        <v>0.15509999999999999</v>
      </c>
      <c r="F1841" s="31">
        <v>0.15509999999999999</v>
      </c>
      <c r="G1841" s="9"/>
      <c r="H1841" s="9"/>
      <c r="J1841" s="1" t="str">
        <f t="shared" si="28"/>
        <v>220-14-2500000</v>
      </c>
    </row>
    <row r="1842" spans="1:10" ht="14.5">
      <c r="A1842" s="1">
        <v>220</v>
      </c>
      <c r="B1842" s="1">
        <v>15</v>
      </c>
      <c r="C1842" s="22">
        <v>0</v>
      </c>
      <c r="D1842" s="31">
        <v>0.15079999999999999</v>
      </c>
      <c r="E1842" s="31">
        <v>0.15079999999999999</v>
      </c>
      <c r="F1842" s="31">
        <v>0.15079999999999999</v>
      </c>
      <c r="G1842" s="9"/>
      <c r="H1842" s="9"/>
      <c r="J1842" s="1" t="str">
        <f t="shared" si="28"/>
        <v>220-15-0</v>
      </c>
    </row>
    <row r="1843" spans="1:10" ht="14.5">
      <c r="A1843" s="1">
        <v>220</v>
      </c>
      <c r="B1843" s="1">
        <v>15</v>
      </c>
      <c r="C1843" s="22" t="s">
        <v>699</v>
      </c>
      <c r="D1843" s="31">
        <v>0.10220000000000001</v>
      </c>
      <c r="E1843" s="31">
        <v>0.10220000000000001</v>
      </c>
      <c r="F1843" s="31">
        <v>0.10220000000000001</v>
      </c>
      <c r="G1843" s="9"/>
      <c r="H1843" s="9"/>
      <c r="J1843" s="1" t="str">
        <f t="shared" si="28"/>
        <v>220-15-250000</v>
      </c>
    </row>
    <row r="1844" spans="1:10" ht="14.5">
      <c r="A1844" s="1">
        <v>220</v>
      </c>
      <c r="B1844" s="1">
        <v>15</v>
      </c>
      <c r="C1844" s="22" t="s">
        <v>700</v>
      </c>
      <c r="D1844" s="31">
        <v>9.7000000000000017E-2</v>
      </c>
      <c r="E1844" s="31">
        <v>9.7000000000000017E-2</v>
      </c>
      <c r="F1844" s="31">
        <v>9.7000000000000017E-2</v>
      </c>
      <c r="G1844" s="9"/>
      <c r="H1844" s="9"/>
      <c r="J1844" s="1" t="str">
        <f t="shared" si="28"/>
        <v>220-15-500000</v>
      </c>
    </row>
    <row r="1845" spans="1:10" ht="14.5">
      <c r="A1845" s="1">
        <v>220</v>
      </c>
      <c r="B1845" s="1">
        <v>15</v>
      </c>
      <c r="C1845" s="22" t="s">
        <v>701</v>
      </c>
      <c r="D1845" s="31">
        <v>0.10949999999999999</v>
      </c>
      <c r="E1845" s="31">
        <v>0.10949999999999999</v>
      </c>
      <c r="F1845" s="31">
        <v>0.10949999999999999</v>
      </c>
      <c r="G1845" s="9"/>
      <c r="H1845" s="9"/>
      <c r="J1845" s="1" t="str">
        <f t="shared" si="28"/>
        <v>220-15-750000</v>
      </c>
    </row>
    <row r="1846" spans="1:10" ht="14.5">
      <c r="A1846" s="1">
        <v>220</v>
      </c>
      <c r="B1846" s="1">
        <v>15</v>
      </c>
      <c r="C1846" s="22" t="s">
        <v>702</v>
      </c>
      <c r="D1846" s="31">
        <v>0.11879999999999999</v>
      </c>
      <c r="E1846" s="31">
        <v>0.11879999999999999</v>
      </c>
      <c r="F1846" s="31">
        <v>0.11879999999999999</v>
      </c>
      <c r="G1846" s="9"/>
      <c r="H1846" s="9"/>
      <c r="J1846" s="1" t="str">
        <f t="shared" si="28"/>
        <v>220-15-1000000</v>
      </c>
    </row>
    <row r="1847" spans="1:10" ht="14.5">
      <c r="A1847" s="1">
        <v>220</v>
      </c>
      <c r="B1847" s="1">
        <v>15</v>
      </c>
      <c r="C1847" s="22" t="s">
        <v>703</v>
      </c>
      <c r="D1847" s="31">
        <v>0.13589999999999999</v>
      </c>
      <c r="E1847" s="31">
        <v>0.13589999999999999</v>
      </c>
      <c r="F1847" s="31">
        <v>0.13589999999999999</v>
      </c>
      <c r="G1847" s="9"/>
      <c r="H1847" s="9"/>
      <c r="J1847" s="1" t="str">
        <f t="shared" si="28"/>
        <v>220-15-1500000</v>
      </c>
    </row>
    <row r="1848" spans="1:10" ht="14.5">
      <c r="A1848" s="1">
        <v>220</v>
      </c>
      <c r="B1848" s="1">
        <v>15</v>
      </c>
      <c r="C1848" s="22" t="s">
        <v>704</v>
      </c>
      <c r="D1848" s="31">
        <v>0.14299999999999999</v>
      </c>
      <c r="E1848" s="31">
        <v>0.14299999999999999</v>
      </c>
      <c r="F1848" s="31">
        <v>0.14299999999999999</v>
      </c>
      <c r="G1848" s="9"/>
      <c r="H1848" s="9"/>
      <c r="J1848" s="1" t="str">
        <f t="shared" si="28"/>
        <v>220-15-2000000</v>
      </c>
    </row>
    <row r="1849" spans="1:10" ht="14.5">
      <c r="A1849" s="1">
        <v>220</v>
      </c>
      <c r="B1849" s="1">
        <v>15</v>
      </c>
      <c r="C1849" s="22" t="s">
        <v>705</v>
      </c>
      <c r="D1849" s="31">
        <v>0.14649999999999999</v>
      </c>
      <c r="E1849" s="31">
        <v>0.14649999999999999</v>
      </c>
      <c r="F1849" s="31">
        <v>0.14649999999999999</v>
      </c>
      <c r="G1849" s="9"/>
      <c r="H1849" s="9"/>
      <c r="J1849" s="1" t="str">
        <f t="shared" si="28"/>
        <v>220-15-2500000</v>
      </c>
    </row>
    <row r="1850" spans="1:10" ht="14.5">
      <c r="A1850" s="1">
        <v>220</v>
      </c>
      <c r="B1850" s="1">
        <v>16</v>
      </c>
      <c r="C1850" s="22">
        <v>0</v>
      </c>
      <c r="D1850" s="31">
        <v>0.14269999999999999</v>
      </c>
      <c r="E1850" s="31">
        <v>0.14269999999999999</v>
      </c>
      <c r="F1850" s="31">
        <v>0.14269999999999999</v>
      </c>
      <c r="G1850" s="9"/>
      <c r="H1850" s="9"/>
      <c r="J1850" s="1" t="str">
        <f t="shared" si="28"/>
        <v>220-16-0</v>
      </c>
    </row>
    <row r="1851" spans="1:10" ht="14.5">
      <c r="A1851" s="1">
        <v>220</v>
      </c>
      <c r="B1851" s="1">
        <v>16</v>
      </c>
      <c r="C1851" s="22" t="s">
        <v>699</v>
      </c>
      <c r="D1851" s="31">
        <v>0.1008</v>
      </c>
      <c r="E1851" s="31">
        <v>0.1008</v>
      </c>
      <c r="F1851" s="31">
        <v>0.1008</v>
      </c>
      <c r="G1851" s="9"/>
      <c r="H1851" s="9"/>
      <c r="J1851" s="1" t="str">
        <f t="shared" si="28"/>
        <v>220-16-250000</v>
      </c>
    </row>
    <row r="1852" spans="1:10" ht="14.5">
      <c r="A1852" s="1">
        <v>220</v>
      </c>
      <c r="B1852" s="1">
        <v>16</v>
      </c>
      <c r="C1852" s="22" t="s">
        <v>700</v>
      </c>
      <c r="D1852" s="31">
        <v>9.4000000000000014E-2</v>
      </c>
      <c r="E1852" s="31">
        <v>9.4000000000000014E-2</v>
      </c>
      <c r="F1852" s="31">
        <v>9.4000000000000014E-2</v>
      </c>
      <c r="G1852" s="9"/>
      <c r="H1852" s="9"/>
      <c r="J1852" s="1" t="str">
        <f t="shared" si="28"/>
        <v>220-16-500000</v>
      </c>
    </row>
    <row r="1853" spans="1:10" ht="14.5">
      <c r="A1853" s="1">
        <v>220</v>
      </c>
      <c r="B1853" s="1">
        <v>16</v>
      </c>
      <c r="C1853" s="22" t="s">
        <v>701</v>
      </c>
      <c r="D1853" s="31">
        <v>0.10339999999999999</v>
      </c>
      <c r="E1853" s="31">
        <v>0.10339999999999999</v>
      </c>
      <c r="F1853" s="31">
        <v>0.10339999999999999</v>
      </c>
      <c r="G1853" s="9"/>
      <c r="H1853" s="9"/>
      <c r="J1853" s="1" t="str">
        <f t="shared" si="28"/>
        <v>220-16-750000</v>
      </c>
    </row>
    <row r="1854" spans="1:10" ht="14.5">
      <c r="A1854" s="1">
        <v>220</v>
      </c>
      <c r="B1854" s="1">
        <v>16</v>
      </c>
      <c r="C1854" s="22" t="s">
        <v>702</v>
      </c>
      <c r="D1854" s="31">
        <v>0.11069999999999999</v>
      </c>
      <c r="E1854" s="31">
        <v>0.11069999999999999</v>
      </c>
      <c r="F1854" s="31">
        <v>0.11069999999999999</v>
      </c>
      <c r="G1854" s="9"/>
      <c r="H1854" s="9"/>
      <c r="J1854" s="1" t="str">
        <f t="shared" si="28"/>
        <v>220-16-1000000</v>
      </c>
    </row>
    <row r="1855" spans="1:10" ht="14.5">
      <c r="A1855" s="1">
        <v>220</v>
      </c>
      <c r="B1855" s="1">
        <v>16</v>
      </c>
      <c r="C1855" s="22" t="s">
        <v>703</v>
      </c>
      <c r="D1855" s="31">
        <v>0.1278</v>
      </c>
      <c r="E1855" s="31">
        <v>0.1278</v>
      </c>
      <c r="F1855" s="31">
        <v>0.1278</v>
      </c>
      <c r="G1855" s="9"/>
      <c r="H1855" s="9"/>
      <c r="J1855" s="1" t="str">
        <f t="shared" si="28"/>
        <v>220-16-1500000</v>
      </c>
    </row>
    <row r="1856" spans="1:10" ht="14.5">
      <c r="A1856" s="1">
        <v>220</v>
      </c>
      <c r="B1856" s="1">
        <v>16</v>
      </c>
      <c r="C1856" s="22" t="s">
        <v>704</v>
      </c>
      <c r="D1856" s="31">
        <v>0.13489999999999999</v>
      </c>
      <c r="E1856" s="31">
        <v>0.13489999999999999</v>
      </c>
      <c r="F1856" s="31">
        <v>0.13489999999999999</v>
      </c>
      <c r="G1856" s="9"/>
      <c r="H1856" s="9"/>
      <c r="J1856" s="1" t="str">
        <f t="shared" si="28"/>
        <v>220-16-2000000</v>
      </c>
    </row>
    <row r="1857" spans="1:10" ht="14.5">
      <c r="A1857" s="1">
        <v>220</v>
      </c>
      <c r="B1857" s="1">
        <v>16</v>
      </c>
      <c r="C1857" s="22" t="s">
        <v>705</v>
      </c>
      <c r="D1857" s="31">
        <v>0.1384</v>
      </c>
      <c r="E1857" s="31">
        <v>0.1384</v>
      </c>
      <c r="F1857" s="31">
        <v>0.1384</v>
      </c>
      <c r="G1857" s="9"/>
      <c r="H1857" s="9"/>
      <c r="J1857" s="1" t="str">
        <f t="shared" si="28"/>
        <v>220-16-2500000</v>
      </c>
    </row>
    <row r="1858" spans="1:10" ht="14.5">
      <c r="A1858" s="1">
        <v>220</v>
      </c>
      <c r="B1858" s="1">
        <v>17</v>
      </c>
      <c r="C1858" s="22">
        <v>0</v>
      </c>
      <c r="D1858" s="31">
        <v>0.13150000000000001</v>
      </c>
      <c r="E1858" s="31">
        <v>0.13150000000000001</v>
      </c>
      <c r="F1858" s="31">
        <v>0.13150000000000001</v>
      </c>
      <c r="G1858" s="9"/>
      <c r="H1858" s="9"/>
      <c r="J1858" s="1" t="str">
        <f t="shared" si="28"/>
        <v>220-17-0</v>
      </c>
    </row>
    <row r="1859" spans="1:10" ht="14.5">
      <c r="A1859" s="1">
        <v>220</v>
      </c>
      <c r="B1859" s="1">
        <v>17</v>
      </c>
      <c r="C1859" s="22" t="s">
        <v>699</v>
      </c>
      <c r="D1859" s="31">
        <v>9.9600000000000022E-2</v>
      </c>
      <c r="E1859" s="31">
        <v>9.9600000000000022E-2</v>
      </c>
      <c r="F1859" s="31">
        <v>9.9600000000000022E-2</v>
      </c>
      <c r="G1859" s="9"/>
      <c r="H1859" s="9"/>
      <c r="J1859" s="1" t="str">
        <f t="shared" ref="J1859:J1922" si="29">A1859&amp;"-" &amp; B1859 &amp; "-" &amp;C1859</f>
        <v>220-17-250000</v>
      </c>
    </row>
    <row r="1860" spans="1:10" ht="14.5">
      <c r="A1860" s="1">
        <v>220</v>
      </c>
      <c r="B1860" s="1">
        <v>17</v>
      </c>
      <c r="C1860" s="22" t="s">
        <v>700</v>
      </c>
      <c r="D1860" s="31">
        <v>9.0300000000000005E-2</v>
      </c>
      <c r="E1860" s="31">
        <v>9.0300000000000005E-2</v>
      </c>
      <c r="F1860" s="31">
        <v>9.0300000000000005E-2</v>
      </c>
      <c r="G1860" s="9"/>
      <c r="H1860" s="9"/>
      <c r="J1860" s="1" t="str">
        <f t="shared" si="29"/>
        <v>220-17-500000</v>
      </c>
    </row>
    <row r="1861" spans="1:10" ht="14.5">
      <c r="A1861" s="1">
        <v>220</v>
      </c>
      <c r="B1861" s="1">
        <v>17</v>
      </c>
      <c r="C1861" s="22" t="s">
        <v>701</v>
      </c>
      <c r="D1861" s="31">
        <v>9.4E-2</v>
      </c>
      <c r="E1861" s="31">
        <v>9.4E-2</v>
      </c>
      <c r="F1861" s="31">
        <v>9.4E-2</v>
      </c>
      <c r="G1861" s="9"/>
      <c r="H1861" s="9"/>
      <c r="J1861" s="1" t="str">
        <f t="shared" si="29"/>
        <v>220-17-750000</v>
      </c>
    </row>
    <row r="1862" spans="1:10" ht="14.5">
      <c r="A1862" s="1">
        <v>220</v>
      </c>
      <c r="B1862" s="1">
        <v>17</v>
      </c>
      <c r="C1862" s="22" t="s">
        <v>702</v>
      </c>
      <c r="D1862" s="31">
        <v>9.9500000000000005E-2</v>
      </c>
      <c r="E1862" s="31">
        <v>9.9500000000000005E-2</v>
      </c>
      <c r="F1862" s="31">
        <v>9.9500000000000005E-2</v>
      </c>
      <c r="G1862" s="9"/>
      <c r="H1862" s="9"/>
      <c r="J1862" s="1" t="str">
        <f t="shared" si="29"/>
        <v>220-17-1000000</v>
      </c>
    </row>
    <row r="1863" spans="1:10" ht="14.5">
      <c r="A1863" s="1">
        <v>220</v>
      </c>
      <c r="B1863" s="1">
        <v>17</v>
      </c>
      <c r="C1863" s="22" t="s">
        <v>703</v>
      </c>
      <c r="D1863" s="31">
        <v>0.11660000000000001</v>
      </c>
      <c r="E1863" s="31">
        <v>0.11660000000000001</v>
      </c>
      <c r="F1863" s="31">
        <v>0.11660000000000001</v>
      </c>
      <c r="G1863" s="9"/>
      <c r="H1863" s="9"/>
      <c r="J1863" s="1" t="str">
        <f t="shared" si="29"/>
        <v>220-17-1500000</v>
      </c>
    </row>
    <row r="1864" spans="1:10" ht="14.5">
      <c r="A1864" s="1">
        <v>220</v>
      </c>
      <c r="B1864" s="1">
        <v>17</v>
      </c>
      <c r="C1864" s="22" t="s">
        <v>704</v>
      </c>
      <c r="D1864" s="31">
        <v>0.1237</v>
      </c>
      <c r="E1864" s="31">
        <v>0.1237</v>
      </c>
      <c r="F1864" s="31">
        <v>0.1237</v>
      </c>
      <c r="G1864" s="9"/>
      <c r="H1864" s="9"/>
      <c r="J1864" s="1" t="str">
        <f t="shared" si="29"/>
        <v>220-17-2000000</v>
      </c>
    </row>
    <row r="1865" spans="1:10" ht="14.5">
      <c r="A1865" s="1">
        <v>220</v>
      </c>
      <c r="B1865" s="1">
        <v>17</v>
      </c>
      <c r="C1865" s="22" t="s">
        <v>705</v>
      </c>
      <c r="D1865" s="31">
        <v>0.12720000000000001</v>
      </c>
      <c r="E1865" s="31">
        <v>0.12720000000000001</v>
      </c>
      <c r="F1865" s="31">
        <v>0.12720000000000001</v>
      </c>
      <c r="G1865" s="9"/>
      <c r="H1865" s="9"/>
      <c r="J1865" s="1" t="str">
        <f t="shared" si="29"/>
        <v>220-17-2500000</v>
      </c>
    </row>
    <row r="1866" spans="1:10" ht="14.5">
      <c r="A1866" s="1">
        <v>220</v>
      </c>
      <c r="B1866" s="1">
        <v>18</v>
      </c>
      <c r="C1866" s="22">
        <v>0</v>
      </c>
      <c r="D1866" s="31">
        <v>0.11990000000000001</v>
      </c>
      <c r="E1866" s="31">
        <v>0.11990000000000001</v>
      </c>
      <c r="F1866" s="31">
        <v>0.11990000000000001</v>
      </c>
      <c r="G1866" s="9"/>
      <c r="H1866" s="9"/>
      <c r="J1866" s="1" t="str">
        <f t="shared" si="29"/>
        <v>220-18-0</v>
      </c>
    </row>
    <row r="1867" spans="1:10" ht="14.5">
      <c r="A1867" s="1">
        <v>220</v>
      </c>
      <c r="B1867" s="1">
        <v>18</v>
      </c>
      <c r="C1867" s="22" t="s">
        <v>699</v>
      </c>
      <c r="D1867" s="31">
        <v>9.9499999999999977E-2</v>
      </c>
      <c r="E1867" s="31">
        <v>9.9499999999999977E-2</v>
      </c>
      <c r="F1867" s="31">
        <v>9.9499999999999977E-2</v>
      </c>
      <c r="G1867" s="9"/>
      <c r="H1867" s="9"/>
      <c r="J1867" s="1" t="str">
        <f t="shared" si="29"/>
        <v>220-18-250000</v>
      </c>
    </row>
    <row r="1868" spans="1:10" ht="14.5">
      <c r="A1868" s="1">
        <v>220</v>
      </c>
      <c r="B1868" s="1">
        <v>18</v>
      </c>
      <c r="C1868" s="22" t="s">
        <v>700</v>
      </c>
      <c r="D1868" s="31">
        <v>8.7500000000000008E-2</v>
      </c>
      <c r="E1868" s="31">
        <v>8.7500000000000008E-2</v>
      </c>
      <c r="F1868" s="31">
        <v>8.7500000000000008E-2</v>
      </c>
      <c r="G1868" s="9"/>
      <c r="H1868" s="9"/>
      <c r="J1868" s="1" t="str">
        <f t="shared" si="29"/>
        <v>220-18-500000</v>
      </c>
    </row>
    <row r="1869" spans="1:10" ht="14.5">
      <c r="A1869" s="1">
        <v>220</v>
      </c>
      <c r="B1869" s="1">
        <v>18</v>
      </c>
      <c r="C1869" s="22" t="s">
        <v>701</v>
      </c>
      <c r="D1869" s="31">
        <v>8.6799999999999988E-2</v>
      </c>
      <c r="E1869" s="31">
        <v>8.6799999999999988E-2</v>
      </c>
      <c r="F1869" s="31">
        <v>8.6799999999999988E-2</v>
      </c>
      <c r="G1869" s="9"/>
      <c r="H1869" s="9"/>
      <c r="J1869" s="1" t="str">
        <f t="shared" si="29"/>
        <v>220-18-750000</v>
      </c>
    </row>
    <row r="1870" spans="1:10" ht="14.5">
      <c r="A1870" s="1">
        <v>220</v>
      </c>
      <c r="B1870" s="1">
        <v>18</v>
      </c>
      <c r="C1870" s="22" t="s">
        <v>702</v>
      </c>
      <c r="D1870" s="31">
        <v>9.5799999999999996E-2</v>
      </c>
      <c r="E1870" s="31">
        <v>9.5799999999999996E-2</v>
      </c>
      <c r="F1870" s="31">
        <v>9.5799999999999996E-2</v>
      </c>
      <c r="G1870" s="9"/>
      <c r="H1870" s="9"/>
      <c r="J1870" s="1" t="str">
        <f t="shared" si="29"/>
        <v>220-18-1000000</v>
      </c>
    </row>
    <row r="1871" spans="1:10" ht="14.5">
      <c r="A1871" s="1">
        <v>220</v>
      </c>
      <c r="B1871" s="1">
        <v>18</v>
      </c>
      <c r="C1871" s="22" t="s">
        <v>703</v>
      </c>
      <c r="D1871" s="31">
        <v>0.10500000000000001</v>
      </c>
      <c r="E1871" s="31">
        <v>0.10500000000000001</v>
      </c>
      <c r="F1871" s="31">
        <v>0.10500000000000001</v>
      </c>
      <c r="G1871" s="9"/>
      <c r="H1871" s="9"/>
      <c r="J1871" s="1" t="str">
        <f t="shared" si="29"/>
        <v>220-18-1500000</v>
      </c>
    </row>
    <row r="1872" spans="1:10" ht="14.5">
      <c r="A1872" s="1">
        <v>220</v>
      </c>
      <c r="B1872" s="1">
        <v>18</v>
      </c>
      <c r="C1872" s="22" t="s">
        <v>704</v>
      </c>
      <c r="D1872" s="31">
        <v>0.11210000000000001</v>
      </c>
      <c r="E1872" s="31">
        <v>0.11210000000000001</v>
      </c>
      <c r="F1872" s="31">
        <v>0.11210000000000001</v>
      </c>
      <c r="G1872" s="9"/>
      <c r="H1872" s="9"/>
      <c r="J1872" s="1" t="str">
        <f t="shared" si="29"/>
        <v>220-18-2000000</v>
      </c>
    </row>
    <row r="1873" spans="1:10" ht="14.5">
      <c r="A1873" s="1">
        <v>220</v>
      </c>
      <c r="B1873" s="1">
        <v>18</v>
      </c>
      <c r="C1873" s="22" t="s">
        <v>705</v>
      </c>
      <c r="D1873" s="31">
        <v>0.11560000000000001</v>
      </c>
      <c r="E1873" s="31">
        <v>0.11560000000000001</v>
      </c>
      <c r="F1873" s="31">
        <v>0.11560000000000001</v>
      </c>
      <c r="G1873" s="9"/>
      <c r="H1873" s="9"/>
      <c r="J1873" s="1" t="str">
        <f t="shared" si="29"/>
        <v>220-18-2500000</v>
      </c>
    </row>
    <row r="1874" spans="1:10" ht="14.5">
      <c r="A1874" s="1">
        <v>220</v>
      </c>
      <c r="B1874" s="1">
        <v>19</v>
      </c>
      <c r="C1874" s="22">
        <v>0</v>
      </c>
      <c r="D1874" s="31">
        <v>0.1081</v>
      </c>
      <c r="E1874" s="31">
        <v>0.1081</v>
      </c>
      <c r="F1874" s="31">
        <v>0.1081</v>
      </c>
      <c r="G1874" s="9"/>
      <c r="H1874" s="9"/>
      <c r="J1874" s="1" t="str">
        <f t="shared" si="29"/>
        <v>220-19-0</v>
      </c>
    </row>
    <row r="1875" spans="1:10" ht="14.5">
      <c r="A1875" s="1">
        <v>220</v>
      </c>
      <c r="B1875" s="1">
        <v>19</v>
      </c>
      <c r="C1875" s="22" t="s">
        <v>699</v>
      </c>
      <c r="D1875" s="31">
        <v>9.7299999999999998E-2</v>
      </c>
      <c r="E1875" s="31">
        <v>9.7299999999999998E-2</v>
      </c>
      <c r="F1875" s="31">
        <v>9.7299999999999998E-2</v>
      </c>
      <c r="G1875" s="9"/>
      <c r="H1875" s="9"/>
      <c r="J1875" s="1" t="str">
        <f t="shared" si="29"/>
        <v>220-19-250000</v>
      </c>
    </row>
    <row r="1876" spans="1:10" ht="14.5">
      <c r="A1876" s="1">
        <v>220</v>
      </c>
      <c r="B1876" s="1">
        <v>19</v>
      </c>
      <c r="C1876" s="22" t="s">
        <v>700</v>
      </c>
      <c r="D1876" s="31">
        <v>8.3500000000000005E-2</v>
      </c>
      <c r="E1876" s="31">
        <v>8.3500000000000005E-2</v>
      </c>
      <c r="F1876" s="31">
        <v>8.3500000000000005E-2</v>
      </c>
      <c r="G1876" s="9"/>
      <c r="H1876" s="9"/>
      <c r="J1876" s="1" t="str">
        <f t="shared" si="29"/>
        <v>220-19-500000</v>
      </c>
    </row>
    <row r="1877" spans="1:10" ht="14.5">
      <c r="A1877" s="1">
        <v>220</v>
      </c>
      <c r="B1877" s="1">
        <v>19</v>
      </c>
      <c r="C1877" s="22" t="s">
        <v>701</v>
      </c>
      <c r="D1877" s="31">
        <v>8.030000000000001E-2</v>
      </c>
      <c r="E1877" s="31">
        <v>8.030000000000001E-2</v>
      </c>
      <c r="F1877" s="31">
        <v>8.030000000000001E-2</v>
      </c>
      <c r="G1877" s="9"/>
      <c r="H1877" s="9"/>
      <c r="J1877" s="1" t="str">
        <f t="shared" si="29"/>
        <v>220-19-750000</v>
      </c>
    </row>
    <row r="1878" spans="1:10" ht="14.5">
      <c r="A1878" s="1">
        <v>220</v>
      </c>
      <c r="B1878" s="1">
        <v>19</v>
      </c>
      <c r="C1878" s="22" t="s">
        <v>702</v>
      </c>
      <c r="D1878" s="31">
        <v>8.6800000000000002E-2</v>
      </c>
      <c r="E1878" s="31">
        <v>8.6800000000000002E-2</v>
      </c>
      <c r="F1878" s="31">
        <v>8.6800000000000002E-2</v>
      </c>
      <c r="G1878" s="9"/>
      <c r="H1878" s="9"/>
      <c r="J1878" s="1" t="str">
        <f t="shared" si="29"/>
        <v>220-19-1000000</v>
      </c>
    </row>
    <row r="1879" spans="1:10" ht="14.5">
      <c r="A1879" s="1">
        <v>220</v>
      </c>
      <c r="B1879" s="1">
        <v>19</v>
      </c>
      <c r="C1879" s="22" t="s">
        <v>703</v>
      </c>
      <c r="D1879" s="31">
        <v>9.3200000000000005E-2</v>
      </c>
      <c r="E1879" s="31">
        <v>9.3200000000000005E-2</v>
      </c>
      <c r="F1879" s="31">
        <v>9.3200000000000005E-2</v>
      </c>
      <c r="G1879" s="9"/>
      <c r="H1879" s="9"/>
      <c r="J1879" s="1" t="str">
        <f t="shared" si="29"/>
        <v>220-19-1500000</v>
      </c>
    </row>
    <row r="1880" spans="1:10" ht="14.5">
      <c r="A1880" s="1">
        <v>220</v>
      </c>
      <c r="B1880" s="1">
        <v>19</v>
      </c>
      <c r="C1880" s="22" t="s">
        <v>704</v>
      </c>
      <c r="D1880" s="31">
        <v>0.1003</v>
      </c>
      <c r="E1880" s="31">
        <v>0.1003</v>
      </c>
      <c r="F1880" s="31">
        <v>0.1003</v>
      </c>
      <c r="G1880" s="9"/>
      <c r="H1880" s="9"/>
      <c r="J1880" s="1" t="str">
        <f t="shared" si="29"/>
        <v>220-19-2000000</v>
      </c>
    </row>
    <row r="1881" spans="1:10" ht="14.5">
      <c r="A1881" s="1">
        <v>220</v>
      </c>
      <c r="B1881" s="1">
        <v>19</v>
      </c>
      <c r="C1881" s="22" t="s">
        <v>705</v>
      </c>
      <c r="D1881" s="31">
        <v>0.1038</v>
      </c>
      <c r="E1881" s="31">
        <v>0.1038</v>
      </c>
      <c r="F1881" s="31">
        <v>0.1038</v>
      </c>
      <c r="G1881" s="9"/>
      <c r="H1881" s="9"/>
      <c r="J1881" s="1" t="str">
        <f t="shared" si="29"/>
        <v>220-19-2500000</v>
      </c>
    </row>
    <row r="1882" spans="1:10" ht="14.5">
      <c r="A1882" s="1">
        <v>220</v>
      </c>
      <c r="B1882" s="1">
        <v>20</v>
      </c>
      <c r="C1882" s="22">
        <v>0</v>
      </c>
      <c r="D1882" s="31">
        <v>9.8799999999999999E-2</v>
      </c>
      <c r="E1882" s="31">
        <v>9.8799999999999999E-2</v>
      </c>
      <c r="F1882" s="31">
        <v>9.8799999999999999E-2</v>
      </c>
      <c r="G1882" s="9"/>
      <c r="H1882" s="9"/>
      <c r="J1882" s="1" t="str">
        <f t="shared" si="29"/>
        <v>220-20-0</v>
      </c>
    </row>
    <row r="1883" spans="1:10" ht="14.5">
      <c r="A1883" s="1">
        <v>220</v>
      </c>
      <c r="B1883" s="1">
        <v>20</v>
      </c>
      <c r="C1883" s="22" t="s">
        <v>699</v>
      </c>
      <c r="D1883" s="31">
        <v>9.6299999999999997E-2</v>
      </c>
      <c r="E1883" s="31">
        <v>9.6299999999999997E-2</v>
      </c>
      <c r="F1883" s="31">
        <v>9.6299999999999997E-2</v>
      </c>
      <c r="G1883" s="9"/>
      <c r="H1883" s="9"/>
      <c r="J1883" s="1" t="str">
        <f t="shared" si="29"/>
        <v>220-20-250000</v>
      </c>
    </row>
    <row r="1884" spans="1:10" ht="14.5">
      <c r="A1884" s="1">
        <v>220</v>
      </c>
      <c r="B1884" s="1">
        <v>20</v>
      </c>
      <c r="C1884" s="22" t="s">
        <v>700</v>
      </c>
      <c r="D1884" s="31">
        <v>8.1200000000000008E-2</v>
      </c>
      <c r="E1884" s="31">
        <v>8.1200000000000008E-2</v>
      </c>
      <c r="F1884" s="31">
        <v>8.1200000000000008E-2</v>
      </c>
      <c r="G1884" s="9"/>
      <c r="H1884" s="9"/>
      <c r="J1884" s="1" t="str">
        <f t="shared" si="29"/>
        <v>220-20-500000</v>
      </c>
    </row>
    <row r="1885" spans="1:10" ht="14.5">
      <c r="A1885" s="1">
        <v>220</v>
      </c>
      <c r="B1885" s="1">
        <v>20</v>
      </c>
      <c r="C1885" s="22" t="s">
        <v>701</v>
      </c>
      <c r="D1885" s="31">
        <v>7.619999999999999E-2</v>
      </c>
      <c r="E1885" s="31">
        <v>7.619999999999999E-2</v>
      </c>
      <c r="F1885" s="31">
        <v>7.619999999999999E-2</v>
      </c>
      <c r="G1885" s="9"/>
      <c r="H1885" s="9"/>
      <c r="J1885" s="1" t="str">
        <f t="shared" si="29"/>
        <v>220-20-750000</v>
      </c>
    </row>
    <row r="1886" spans="1:10" ht="14.5">
      <c r="A1886" s="1">
        <v>220</v>
      </c>
      <c r="B1886" s="1">
        <v>20</v>
      </c>
      <c r="C1886" s="22" t="s">
        <v>702</v>
      </c>
      <c r="D1886" s="31">
        <v>7.8399999999999997E-2</v>
      </c>
      <c r="E1886" s="31">
        <v>7.8399999999999997E-2</v>
      </c>
      <c r="F1886" s="31">
        <v>7.8399999999999997E-2</v>
      </c>
      <c r="G1886" s="9"/>
      <c r="H1886" s="9"/>
      <c r="J1886" s="1" t="str">
        <f t="shared" si="29"/>
        <v>220-20-1000000</v>
      </c>
    </row>
    <row r="1887" spans="1:10" ht="14.5">
      <c r="A1887" s="1">
        <v>220</v>
      </c>
      <c r="B1887" s="1">
        <v>20</v>
      </c>
      <c r="C1887" s="22" t="s">
        <v>703</v>
      </c>
      <c r="D1887" s="31">
        <v>8.3900000000000002E-2</v>
      </c>
      <c r="E1887" s="31">
        <v>8.3900000000000002E-2</v>
      </c>
      <c r="F1887" s="31">
        <v>8.3900000000000002E-2</v>
      </c>
      <c r="G1887" s="9"/>
      <c r="H1887" s="9"/>
      <c r="J1887" s="1" t="str">
        <f t="shared" si="29"/>
        <v>220-20-1500000</v>
      </c>
    </row>
    <row r="1888" spans="1:10" ht="14.5">
      <c r="A1888" s="1">
        <v>220</v>
      </c>
      <c r="B1888" s="1">
        <v>20</v>
      </c>
      <c r="C1888" s="22" t="s">
        <v>704</v>
      </c>
      <c r="D1888" s="31">
        <v>9.0999999999999998E-2</v>
      </c>
      <c r="E1888" s="31">
        <v>9.0999999999999998E-2</v>
      </c>
      <c r="F1888" s="31">
        <v>9.0999999999999998E-2</v>
      </c>
      <c r="G1888" s="9"/>
      <c r="H1888" s="9"/>
      <c r="J1888" s="1" t="str">
        <f t="shared" si="29"/>
        <v>220-20-2000000</v>
      </c>
    </row>
    <row r="1889" spans="1:10" ht="14.5">
      <c r="A1889" s="1">
        <v>220</v>
      </c>
      <c r="B1889" s="1">
        <v>20</v>
      </c>
      <c r="C1889" s="22" t="s">
        <v>705</v>
      </c>
      <c r="D1889" s="31">
        <v>9.4500000000000001E-2</v>
      </c>
      <c r="E1889" s="31">
        <v>9.4500000000000001E-2</v>
      </c>
      <c r="F1889" s="31">
        <v>9.4500000000000001E-2</v>
      </c>
      <c r="G1889" s="9"/>
      <c r="H1889" s="9"/>
      <c r="J1889" s="1" t="str">
        <f t="shared" si="29"/>
        <v>220-20-2500000</v>
      </c>
    </row>
    <row r="1890" spans="1:10" ht="14.5">
      <c r="A1890" s="1">
        <v>220</v>
      </c>
      <c r="B1890" s="1">
        <v>21</v>
      </c>
      <c r="C1890" s="22">
        <v>0</v>
      </c>
      <c r="D1890" s="31">
        <v>9.0800000000000006E-2</v>
      </c>
      <c r="E1890" s="31">
        <v>9.0800000000000006E-2</v>
      </c>
      <c r="F1890" s="31">
        <v>9.0800000000000006E-2</v>
      </c>
      <c r="G1890" s="9"/>
      <c r="H1890" s="9"/>
      <c r="J1890" s="1" t="str">
        <f t="shared" si="29"/>
        <v>220-21-0</v>
      </c>
    </row>
    <row r="1891" spans="1:10" ht="14.5">
      <c r="A1891" s="1">
        <v>220</v>
      </c>
      <c r="B1891" s="1">
        <v>21</v>
      </c>
      <c r="C1891" s="22" t="s">
        <v>699</v>
      </c>
      <c r="D1891" s="31">
        <v>9.5799999999999996E-2</v>
      </c>
      <c r="E1891" s="31">
        <v>9.5799999999999996E-2</v>
      </c>
      <c r="F1891" s="31">
        <v>9.5799999999999996E-2</v>
      </c>
      <c r="G1891" s="9"/>
      <c r="H1891" s="9"/>
      <c r="J1891" s="1" t="str">
        <f t="shared" si="29"/>
        <v>220-21-250000</v>
      </c>
    </row>
    <row r="1892" spans="1:10" ht="14.5">
      <c r="A1892" s="1">
        <v>220</v>
      </c>
      <c r="B1892" s="1">
        <v>21</v>
      </c>
      <c r="C1892" s="22" t="s">
        <v>700</v>
      </c>
      <c r="D1892" s="31">
        <v>7.9799999999999996E-2</v>
      </c>
      <c r="E1892" s="31">
        <v>7.9799999999999996E-2</v>
      </c>
      <c r="F1892" s="31">
        <v>7.9799999999999996E-2</v>
      </c>
      <c r="G1892" s="9"/>
      <c r="H1892" s="9"/>
      <c r="J1892" s="1" t="str">
        <f t="shared" si="29"/>
        <v>220-21-500000</v>
      </c>
    </row>
    <row r="1893" spans="1:10" ht="14.5">
      <c r="A1893" s="1">
        <v>220</v>
      </c>
      <c r="B1893" s="1">
        <v>21</v>
      </c>
      <c r="C1893" s="22" t="s">
        <v>701</v>
      </c>
      <c r="D1893" s="31">
        <v>7.3099999999999998E-2</v>
      </c>
      <c r="E1893" s="31">
        <v>7.3099999999999998E-2</v>
      </c>
      <c r="F1893" s="31">
        <v>7.3099999999999998E-2</v>
      </c>
      <c r="G1893" s="9"/>
      <c r="H1893" s="9"/>
      <c r="J1893" s="1" t="str">
        <f t="shared" si="29"/>
        <v>220-21-750000</v>
      </c>
    </row>
    <row r="1894" spans="1:10" ht="14.5">
      <c r="A1894" s="1">
        <v>220</v>
      </c>
      <c r="B1894" s="1">
        <v>21</v>
      </c>
      <c r="C1894" s="22" t="s">
        <v>702</v>
      </c>
      <c r="D1894" s="31">
        <v>7.2700000000000001E-2</v>
      </c>
      <c r="E1894" s="31">
        <v>7.2700000000000001E-2</v>
      </c>
      <c r="F1894" s="31">
        <v>7.2700000000000001E-2</v>
      </c>
      <c r="G1894" s="9"/>
      <c r="H1894" s="9"/>
      <c r="J1894" s="1" t="str">
        <f t="shared" si="29"/>
        <v>220-21-1000000</v>
      </c>
    </row>
    <row r="1895" spans="1:10" ht="14.5">
      <c r="A1895" s="1">
        <v>220</v>
      </c>
      <c r="B1895" s="1">
        <v>21</v>
      </c>
      <c r="C1895" s="22" t="s">
        <v>703</v>
      </c>
      <c r="D1895" s="31">
        <v>7.5900000000000009E-2</v>
      </c>
      <c r="E1895" s="31">
        <v>7.5900000000000009E-2</v>
      </c>
      <c r="F1895" s="31">
        <v>7.5900000000000009E-2</v>
      </c>
      <c r="G1895" s="9"/>
      <c r="H1895" s="9"/>
      <c r="J1895" s="1" t="str">
        <f t="shared" si="29"/>
        <v>220-21-1500000</v>
      </c>
    </row>
    <row r="1896" spans="1:10" ht="14.5">
      <c r="A1896" s="1">
        <v>220</v>
      </c>
      <c r="B1896" s="1">
        <v>21</v>
      </c>
      <c r="C1896" s="22" t="s">
        <v>704</v>
      </c>
      <c r="D1896" s="31">
        <v>8.3000000000000004E-2</v>
      </c>
      <c r="E1896" s="31">
        <v>8.3000000000000004E-2</v>
      </c>
      <c r="F1896" s="31">
        <v>8.3000000000000004E-2</v>
      </c>
      <c r="G1896" s="9"/>
      <c r="H1896" s="9"/>
      <c r="J1896" s="1" t="str">
        <f t="shared" si="29"/>
        <v>220-21-2000000</v>
      </c>
    </row>
    <row r="1897" spans="1:10" ht="14.5">
      <c r="A1897" s="1">
        <v>220</v>
      </c>
      <c r="B1897" s="1">
        <v>21</v>
      </c>
      <c r="C1897" s="22" t="s">
        <v>705</v>
      </c>
      <c r="D1897" s="31">
        <v>8.6500000000000007E-2</v>
      </c>
      <c r="E1897" s="31">
        <v>8.6500000000000007E-2</v>
      </c>
      <c r="F1897" s="31">
        <v>8.6500000000000007E-2</v>
      </c>
      <c r="G1897" s="9"/>
      <c r="H1897" s="9"/>
      <c r="J1897" s="1" t="str">
        <f t="shared" si="29"/>
        <v>220-21-2500000</v>
      </c>
    </row>
    <row r="1898" spans="1:10" ht="14.5">
      <c r="A1898" s="1">
        <v>220</v>
      </c>
      <c r="B1898" s="1">
        <v>22</v>
      </c>
      <c r="C1898" s="22">
        <v>0</v>
      </c>
      <c r="D1898" s="31">
        <v>8.3400000000000002E-2</v>
      </c>
      <c r="E1898" s="31">
        <v>8.3400000000000002E-2</v>
      </c>
      <c r="F1898" s="31">
        <v>8.3400000000000002E-2</v>
      </c>
      <c r="G1898" s="9"/>
      <c r="H1898" s="9"/>
      <c r="J1898" s="1" t="str">
        <f t="shared" si="29"/>
        <v>220-22-0</v>
      </c>
    </row>
    <row r="1899" spans="1:10" ht="14.5">
      <c r="A1899" s="1">
        <v>220</v>
      </c>
      <c r="B1899" s="1">
        <v>22</v>
      </c>
      <c r="C1899" s="22" t="s">
        <v>699</v>
      </c>
      <c r="D1899" s="31">
        <v>9.4499999999999973E-2</v>
      </c>
      <c r="E1899" s="31">
        <v>9.4499999999999973E-2</v>
      </c>
      <c r="F1899" s="31">
        <v>9.4499999999999973E-2</v>
      </c>
      <c r="G1899" s="9"/>
      <c r="H1899" s="9"/>
      <c r="J1899" s="1" t="str">
        <f t="shared" si="29"/>
        <v>220-22-250000</v>
      </c>
    </row>
    <row r="1900" spans="1:10" ht="14.5">
      <c r="A1900" s="1">
        <v>220</v>
      </c>
      <c r="B1900" s="1">
        <v>22</v>
      </c>
      <c r="C1900" s="22" t="s">
        <v>700</v>
      </c>
      <c r="D1900" s="31">
        <v>7.8100000000000017E-2</v>
      </c>
      <c r="E1900" s="31">
        <v>7.8100000000000017E-2</v>
      </c>
      <c r="F1900" s="31">
        <v>7.8100000000000017E-2</v>
      </c>
      <c r="G1900" s="9"/>
      <c r="H1900" s="9"/>
      <c r="J1900" s="1" t="str">
        <f t="shared" si="29"/>
        <v>220-22-500000</v>
      </c>
    </row>
    <row r="1901" spans="1:10" ht="14.5">
      <c r="A1901" s="1">
        <v>220</v>
      </c>
      <c r="B1901" s="1">
        <v>22</v>
      </c>
      <c r="C1901" s="22" t="s">
        <v>701</v>
      </c>
      <c r="D1901" s="31">
        <v>7.0099999999999996E-2</v>
      </c>
      <c r="E1901" s="31">
        <v>7.0099999999999996E-2</v>
      </c>
      <c r="F1901" s="31">
        <v>7.0099999999999996E-2</v>
      </c>
      <c r="G1901" s="9"/>
      <c r="H1901" s="9"/>
      <c r="J1901" s="1" t="str">
        <f t="shared" si="29"/>
        <v>220-22-750000</v>
      </c>
    </row>
    <row r="1902" spans="1:10" ht="14.5">
      <c r="A1902" s="1">
        <v>220</v>
      </c>
      <c r="B1902" s="1">
        <v>22</v>
      </c>
      <c r="C1902" s="22" t="s">
        <v>702</v>
      </c>
      <c r="D1902" s="31">
        <v>6.8099999999999994E-2</v>
      </c>
      <c r="E1902" s="31">
        <v>6.8099999999999994E-2</v>
      </c>
      <c r="F1902" s="31">
        <v>6.8099999999999994E-2</v>
      </c>
      <c r="G1902" s="9"/>
      <c r="H1902" s="9"/>
      <c r="J1902" s="1" t="str">
        <f t="shared" si="29"/>
        <v>220-22-1000000</v>
      </c>
    </row>
    <row r="1903" spans="1:10" ht="14.5">
      <c r="A1903" s="1">
        <v>220</v>
      </c>
      <c r="B1903" s="1">
        <v>22</v>
      </c>
      <c r="C1903" s="22" t="s">
        <v>703</v>
      </c>
      <c r="D1903" s="31">
        <v>6.8500000000000005E-2</v>
      </c>
      <c r="E1903" s="31">
        <v>6.8500000000000005E-2</v>
      </c>
      <c r="F1903" s="31">
        <v>6.8500000000000005E-2</v>
      </c>
      <c r="G1903" s="9"/>
      <c r="H1903" s="9"/>
      <c r="J1903" s="1" t="str">
        <f t="shared" si="29"/>
        <v>220-22-1500000</v>
      </c>
    </row>
    <row r="1904" spans="1:10" ht="14.5">
      <c r="A1904" s="1">
        <v>220</v>
      </c>
      <c r="B1904" s="1">
        <v>22</v>
      </c>
      <c r="C1904" s="22" t="s">
        <v>704</v>
      </c>
      <c r="D1904" s="31">
        <v>7.5600000000000001E-2</v>
      </c>
      <c r="E1904" s="31">
        <v>7.5600000000000001E-2</v>
      </c>
      <c r="F1904" s="31">
        <v>7.5600000000000001E-2</v>
      </c>
      <c r="G1904" s="9"/>
      <c r="H1904" s="9"/>
      <c r="J1904" s="1" t="str">
        <f t="shared" si="29"/>
        <v>220-22-2000000</v>
      </c>
    </row>
    <row r="1905" spans="1:10" ht="14.5">
      <c r="A1905" s="1">
        <v>220</v>
      </c>
      <c r="B1905" s="1">
        <v>22</v>
      </c>
      <c r="C1905" s="22" t="s">
        <v>705</v>
      </c>
      <c r="D1905" s="31">
        <v>7.9100000000000004E-2</v>
      </c>
      <c r="E1905" s="31">
        <v>7.9100000000000004E-2</v>
      </c>
      <c r="F1905" s="31">
        <v>7.9100000000000004E-2</v>
      </c>
      <c r="G1905" s="9"/>
      <c r="H1905" s="9"/>
      <c r="J1905" s="1" t="str">
        <f t="shared" si="29"/>
        <v>220-22-2500000</v>
      </c>
    </row>
    <row r="1906" spans="1:10" ht="14.5">
      <c r="A1906" s="1">
        <v>220</v>
      </c>
      <c r="B1906" s="1">
        <v>23</v>
      </c>
      <c r="C1906" s="22">
        <v>0</v>
      </c>
      <c r="D1906" s="31">
        <v>7.3999999999999996E-2</v>
      </c>
      <c r="E1906" s="31">
        <v>7.3999999999999996E-2</v>
      </c>
      <c r="F1906" s="31">
        <v>7.3999999999999996E-2</v>
      </c>
      <c r="G1906" s="9"/>
      <c r="H1906" s="9"/>
      <c r="J1906" s="1" t="str">
        <f t="shared" si="29"/>
        <v>220-23-0</v>
      </c>
    </row>
    <row r="1907" spans="1:10" ht="14.5">
      <c r="A1907" s="1">
        <v>220</v>
      </c>
      <c r="B1907" s="1">
        <v>23</v>
      </c>
      <c r="C1907" s="22" t="s">
        <v>699</v>
      </c>
      <c r="D1907" s="31">
        <v>9.4099999999999989E-2</v>
      </c>
      <c r="E1907" s="31">
        <v>9.4099999999999989E-2</v>
      </c>
      <c r="F1907" s="31">
        <v>9.4099999999999989E-2</v>
      </c>
      <c r="G1907" s="9"/>
      <c r="H1907" s="9"/>
      <c r="J1907" s="1" t="str">
        <f t="shared" si="29"/>
        <v>220-23-250000</v>
      </c>
    </row>
    <row r="1908" spans="1:10" ht="14.5">
      <c r="A1908" s="1">
        <v>220</v>
      </c>
      <c r="B1908" s="1">
        <v>23</v>
      </c>
      <c r="C1908" s="22" t="s">
        <v>700</v>
      </c>
      <c r="D1908" s="31">
        <v>7.7100000000000016E-2</v>
      </c>
      <c r="E1908" s="31">
        <v>7.7100000000000016E-2</v>
      </c>
      <c r="F1908" s="31">
        <v>7.7100000000000016E-2</v>
      </c>
      <c r="G1908" s="9"/>
      <c r="H1908" s="9"/>
      <c r="J1908" s="1" t="str">
        <f t="shared" si="29"/>
        <v>220-23-500000</v>
      </c>
    </row>
    <row r="1909" spans="1:10" ht="14.5">
      <c r="A1909" s="1">
        <v>220</v>
      </c>
      <c r="B1909" s="1">
        <v>23</v>
      </c>
      <c r="C1909" s="22" t="s">
        <v>701</v>
      </c>
      <c r="D1909" s="31">
        <v>6.6900000000000001E-2</v>
      </c>
      <c r="E1909" s="31">
        <v>6.6900000000000001E-2</v>
      </c>
      <c r="F1909" s="31">
        <v>6.6900000000000001E-2</v>
      </c>
      <c r="G1909" s="9"/>
      <c r="H1909" s="9"/>
      <c r="J1909" s="1" t="str">
        <f t="shared" si="29"/>
        <v>220-23-750000</v>
      </c>
    </row>
    <row r="1910" spans="1:10" ht="14.5">
      <c r="A1910" s="1">
        <v>220</v>
      </c>
      <c r="B1910" s="1">
        <v>23</v>
      </c>
      <c r="C1910" s="22" t="s">
        <v>702</v>
      </c>
      <c r="D1910" s="31">
        <v>6.3200000000000006E-2</v>
      </c>
      <c r="E1910" s="31">
        <v>6.3200000000000006E-2</v>
      </c>
      <c r="F1910" s="31">
        <v>6.3200000000000006E-2</v>
      </c>
      <c r="G1910" s="9"/>
      <c r="H1910" s="9"/>
      <c r="J1910" s="1" t="str">
        <f t="shared" si="29"/>
        <v>220-23-1000000</v>
      </c>
    </row>
    <row r="1911" spans="1:10" ht="14.5">
      <c r="A1911" s="1">
        <v>220</v>
      </c>
      <c r="B1911" s="1">
        <v>23</v>
      </c>
      <c r="C1911" s="22" t="s">
        <v>703</v>
      </c>
      <c r="D1911" s="31">
        <v>6.7900000000000002E-2</v>
      </c>
      <c r="E1911" s="31">
        <v>6.7900000000000002E-2</v>
      </c>
      <c r="F1911" s="31">
        <v>6.7900000000000002E-2</v>
      </c>
      <c r="G1911" s="9"/>
      <c r="H1911" s="9"/>
      <c r="J1911" s="1" t="str">
        <f t="shared" si="29"/>
        <v>220-23-1500000</v>
      </c>
    </row>
    <row r="1912" spans="1:10" ht="14.5">
      <c r="A1912" s="1">
        <v>220</v>
      </c>
      <c r="B1912" s="1">
        <v>23</v>
      </c>
      <c r="C1912" s="22" t="s">
        <v>704</v>
      </c>
      <c r="D1912" s="31">
        <v>6.6199999999999995E-2</v>
      </c>
      <c r="E1912" s="31">
        <v>6.6199999999999995E-2</v>
      </c>
      <c r="F1912" s="31">
        <v>6.6199999999999995E-2</v>
      </c>
      <c r="G1912" s="9"/>
      <c r="H1912" s="9"/>
      <c r="J1912" s="1" t="str">
        <f t="shared" si="29"/>
        <v>220-23-2000000</v>
      </c>
    </row>
    <row r="1913" spans="1:10" ht="14.5">
      <c r="A1913" s="1">
        <v>220</v>
      </c>
      <c r="B1913" s="1">
        <v>23</v>
      </c>
      <c r="C1913" s="22" t="s">
        <v>705</v>
      </c>
      <c r="D1913" s="31">
        <v>6.9699999999999998E-2</v>
      </c>
      <c r="E1913" s="31">
        <v>6.9699999999999998E-2</v>
      </c>
      <c r="F1913" s="31">
        <v>6.9699999999999998E-2</v>
      </c>
      <c r="G1913" s="9"/>
      <c r="H1913" s="9"/>
      <c r="J1913" s="1" t="str">
        <f t="shared" si="29"/>
        <v>220-23-2500000</v>
      </c>
    </row>
    <row r="1914" spans="1:10" ht="14.5">
      <c r="A1914" s="1">
        <v>220</v>
      </c>
      <c r="B1914" s="1">
        <v>24</v>
      </c>
      <c r="C1914" s="22">
        <v>0</v>
      </c>
      <c r="D1914" s="31">
        <v>6.3799999999999996E-2</v>
      </c>
      <c r="E1914" s="31">
        <v>6.3799999999999996E-2</v>
      </c>
      <c r="F1914" s="31">
        <v>6.3799999999999996E-2</v>
      </c>
      <c r="G1914" s="9"/>
      <c r="H1914" s="9"/>
      <c r="J1914" s="1" t="str">
        <f t="shared" si="29"/>
        <v>220-24-0</v>
      </c>
    </row>
    <row r="1915" spans="1:10" ht="14.5">
      <c r="A1915" s="1">
        <v>220</v>
      </c>
      <c r="B1915" s="1">
        <v>24</v>
      </c>
      <c r="C1915" s="22" t="s">
        <v>699</v>
      </c>
      <c r="D1915" s="31">
        <v>9.2899999999999983E-2</v>
      </c>
      <c r="E1915" s="31">
        <v>9.2899999999999983E-2</v>
      </c>
      <c r="F1915" s="31">
        <v>9.2899999999999983E-2</v>
      </c>
      <c r="G1915" s="9"/>
      <c r="H1915" s="9"/>
      <c r="J1915" s="1" t="str">
        <f t="shared" si="29"/>
        <v>220-24-250000</v>
      </c>
    </row>
    <row r="1916" spans="1:10" ht="14.5">
      <c r="A1916" s="1">
        <v>220</v>
      </c>
      <c r="B1916" s="1">
        <v>24</v>
      </c>
      <c r="C1916" s="22" t="s">
        <v>700</v>
      </c>
      <c r="D1916" s="31">
        <v>7.5700000000000003E-2</v>
      </c>
      <c r="E1916" s="31">
        <v>7.5700000000000003E-2</v>
      </c>
      <c r="F1916" s="31">
        <v>7.5700000000000003E-2</v>
      </c>
      <c r="G1916" s="9"/>
      <c r="H1916" s="9"/>
      <c r="J1916" s="1" t="str">
        <f t="shared" si="29"/>
        <v>220-24-500000</v>
      </c>
    </row>
    <row r="1917" spans="1:10" ht="14.5">
      <c r="A1917" s="1">
        <v>220</v>
      </c>
      <c r="B1917" s="1">
        <v>24</v>
      </c>
      <c r="C1917" s="22" t="s">
        <v>701</v>
      </c>
      <c r="D1917" s="31">
        <v>6.3600000000000004E-2</v>
      </c>
      <c r="E1917" s="31">
        <v>6.3600000000000004E-2</v>
      </c>
      <c r="F1917" s="31">
        <v>6.3600000000000004E-2</v>
      </c>
      <c r="G1917" s="9"/>
      <c r="H1917" s="9"/>
      <c r="J1917" s="1" t="str">
        <f t="shared" si="29"/>
        <v>220-24-750000</v>
      </c>
    </row>
    <row r="1918" spans="1:10" ht="14.5">
      <c r="A1918" s="1">
        <v>220</v>
      </c>
      <c r="B1918" s="1">
        <v>24</v>
      </c>
      <c r="C1918" s="22" t="s">
        <v>702</v>
      </c>
      <c r="D1918" s="31">
        <v>5.8300000000000005E-2</v>
      </c>
      <c r="E1918" s="31">
        <v>5.8300000000000005E-2</v>
      </c>
      <c r="F1918" s="31">
        <v>5.8300000000000005E-2</v>
      </c>
      <c r="G1918" s="9"/>
      <c r="H1918" s="9"/>
      <c r="J1918" s="1" t="str">
        <f t="shared" si="29"/>
        <v>220-24-1000000</v>
      </c>
    </row>
    <row r="1919" spans="1:10" ht="14.5">
      <c r="A1919" s="1">
        <v>220</v>
      </c>
      <c r="B1919" s="1">
        <v>24</v>
      </c>
      <c r="C1919" s="22" t="s">
        <v>703</v>
      </c>
      <c r="D1919" s="31">
        <v>5.7300000000000004E-2</v>
      </c>
      <c r="E1919" s="31">
        <v>5.7300000000000004E-2</v>
      </c>
      <c r="F1919" s="31">
        <v>5.7300000000000004E-2</v>
      </c>
      <c r="G1919" s="9"/>
      <c r="H1919" s="9"/>
      <c r="J1919" s="1" t="str">
        <f t="shared" si="29"/>
        <v>220-24-1500000</v>
      </c>
    </row>
    <row r="1920" spans="1:10" ht="14.5">
      <c r="A1920" s="1">
        <v>220</v>
      </c>
      <c r="B1920" s="1">
        <v>24</v>
      </c>
      <c r="C1920" s="22" t="s">
        <v>704</v>
      </c>
      <c r="D1920" s="31">
        <v>5.5999999999999994E-2</v>
      </c>
      <c r="E1920" s="31">
        <v>5.5999999999999994E-2</v>
      </c>
      <c r="F1920" s="31">
        <v>5.5999999999999994E-2</v>
      </c>
      <c r="G1920" s="9"/>
      <c r="H1920" s="9"/>
      <c r="J1920" s="1" t="str">
        <f t="shared" si="29"/>
        <v>220-24-2000000</v>
      </c>
    </row>
    <row r="1921" spans="1:10" ht="14.5">
      <c r="A1921" s="1">
        <v>220</v>
      </c>
      <c r="B1921" s="1">
        <v>24</v>
      </c>
      <c r="C1921" s="22" t="s">
        <v>705</v>
      </c>
      <c r="D1921" s="31">
        <v>5.9499999999999997E-2</v>
      </c>
      <c r="E1921" s="31">
        <v>5.9499999999999997E-2</v>
      </c>
      <c r="F1921" s="31">
        <v>5.9499999999999997E-2</v>
      </c>
      <c r="G1921" s="9"/>
      <c r="H1921" s="9"/>
      <c r="J1921" s="1" t="str">
        <f t="shared" si="29"/>
        <v>220-24-2500000</v>
      </c>
    </row>
    <row r="1922" spans="1:10" ht="14.5">
      <c r="A1922" s="1">
        <v>220</v>
      </c>
      <c r="B1922" s="1">
        <v>25</v>
      </c>
      <c r="C1922" s="22">
        <v>0</v>
      </c>
      <c r="D1922" s="31">
        <v>5.5300000000000002E-2</v>
      </c>
      <c r="E1922" s="31">
        <v>5.5300000000000002E-2</v>
      </c>
      <c r="F1922" s="31">
        <v>5.5300000000000002E-2</v>
      </c>
      <c r="G1922" s="9"/>
      <c r="H1922" s="9"/>
      <c r="J1922" s="1" t="str">
        <f t="shared" si="29"/>
        <v>220-25-0</v>
      </c>
    </row>
    <row r="1923" spans="1:10" ht="14.5">
      <c r="A1923" s="1">
        <v>220</v>
      </c>
      <c r="B1923" s="1">
        <v>25</v>
      </c>
      <c r="C1923" s="22" t="s">
        <v>699</v>
      </c>
      <c r="D1923" s="31">
        <v>9.2200000000000004E-2</v>
      </c>
      <c r="E1923" s="31">
        <v>9.2200000000000004E-2</v>
      </c>
      <c r="F1923" s="31">
        <v>9.2200000000000004E-2</v>
      </c>
      <c r="G1923" s="9"/>
      <c r="H1923" s="9"/>
      <c r="J1923" s="1" t="str">
        <f t="shared" ref="J1923:J1986" si="30">A1923&amp;"-" &amp; B1923 &amp; "-" &amp;C1923</f>
        <v>220-25-250000</v>
      </c>
    </row>
    <row r="1924" spans="1:10" ht="14.5">
      <c r="A1924" s="1">
        <v>220</v>
      </c>
      <c r="B1924" s="1">
        <v>25</v>
      </c>
      <c r="C1924" s="22" t="s">
        <v>700</v>
      </c>
      <c r="D1924" s="31">
        <v>7.4900000000000008E-2</v>
      </c>
      <c r="E1924" s="31">
        <v>7.4900000000000008E-2</v>
      </c>
      <c r="F1924" s="31">
        <v>7.4900000000000008E-2</v>
      </c>
      <c r="G1924" s="9"/>
      <c r="H1924" s="9"/>
      <c r="J1924" s="1" t="str">
        <f t="shared" si="30"/>
        <v>220-25-500000</v>
      </c>
    </row>
    <row r="1925" spans="1:10" ht="14.5">
      <c r="A1925" s="1">
        <v>220</v>
      </c>
      <c r="B1925" s="1">
        <v>25</v>
      </c>
      <c r="C1925" s="22" t="s">
        <v>701</v>
      </c>
      <c r="D1925" s="31">
        <v>6.1499999999999999E-2</v>
      </c>
      <c r="E1925" s="31">
        <v>6.1499999999999999E-2</v>
      </c>
      <c r="F1925" s="31">
        <v>6.1499999999999999E-2</v>
      </c>
      <c r="G1925" s="9"/>
      <c r="H1925" s="9"/>
      <c r="J1925" s="1" t="str">
        <f t="shared" si="30"/>
        <v>220-25-750000</v>
      </c>
    </row>
    <row r="1926" spans="1:10" ht="14.5">
      <c r="A1926" s="1">
        <v>220</v>
      </c>
      <c r="B1926" s="1">
        <v>25</v>
      </c>
      <c r="C1926" s="22" t="s">
        <v>702</v>
      </c>
      <c r="D1926" s="31">
        <v>5.4699999999999999E-2</v>
      </c>
      <c r="E1926" s="31">
        <v>5.4699999999999999E-2</v>
      </c>
      <c r="F1926" s="31">
        <v>5.4699999999999999E-2</v>
      </c>
      <c r="G1926" s="9"/>
      <c r="H1926" s="9"/>
      <c r="J1926" s="1" t="str">
        <f t="shared" si="30"/>
        <v>220-25-1000000</v>
      </c>
    </row>
    <row r="1927" spans="1:10" ht="14.5">
      <c r="A1927" s="1">
        <v>220</v>
      </c>
      <c r="B1927" s="1">
        <v>25</v>
      </c>
      <c r="C1927" s="22" t="s">
        <v>703</v>
      </c>
      <c r="D1927" s="31">
        <v>5.0200000000000009E-2</v>
      </c>
      <c r="E1927" s="31">
        <v>5.0200000000000009E-2</v>
      </c>
      <c r="F1927" s="31">
        <v>5.0200000000000009E-2</v>
      </c>
      <c r="G1927" s="9"/>
      <c r="H1927" s="9"/>
      <c r="J1927" s="1" t="str">
        <f t="shared" si="30"/>
        <v>220-25-1500000</v>
      </c>
    </row>
    <row r="1928" spans="1:10" ht="14.5">
      <c r="A1928" s="1">
        <v>220</v>
      </c>
      <c r="B1928" s="1">
        <v>25</v>
      </c>
      <c r="C1928" s="22" t="s">
        <v>704</v>
      </c>
      <c r="D1928" s="31">
        <v>5.3399999999999996E-2</v>
      </c>
      <c r="E1928" s="31">
        <v>5.3399999999999996E-2</v>
      </c>
      <c r="F1928" s="31">
        <v>5.3399999999999996E-2</v>
      </c>
      <c r="G1928" s="9"/>
      <c r="H1928" s="9"/>
      <c r="J1928" s="1" t="str">
        <f t="shared" si="30"/>
        <v>220-25-2000000</v>
      </c>
    </row>
    <row r="1929" spans="1:10" ht="14.5">
      <c r="A1929" s="1">
        <v>220</v>
      </c>
      <c r="B1929" s="1">
        <v>25</v>
      </c>
      <c r="C1929" s="22" t="s">
        <v>705</v>
      </c>
      <c r="D1929" s="31">
        <v>5.1000000000000004E-2</v>
      </c>
      <c r="E1929" s="31">
        <v>5.1000000000000004E-2</v>
      </c>
      <c r="F1929" s="31">
        <v>5.1000000000000004E-2</v>
      </c>
      <c r="G1929" s="9"/>
      <c r="H1929" s="9"/>
      <c r="J1929" s="1" t="str">
        <f t="shared" si="30"/>
        <v>220-25-2500000</v>
      </c>
    </row>
    <row r="1930" spans="1:10" ht="14.5">
      <c r="A1930" s="1">
        <v>220</v>
      </c>
      <c r="B1930" s="1">
        <v>26</v>
      </c>
      <c r="C1930" s="22">
        <v>0</v>
      </c>
      <c r="D1930" s="31">
        <v>4.4299999999999999E-2</v>
      </c>
      <c r="E1930" s="31">
        <v>4.4299999999999999E-2</v>
      </c>
      <c r="F1930" s="31">
        <v>4.4299999999999999E-2</v>
      </c>
      <c r="G1930" s="9"/>
      <c r="H1930" s="9"/>
      <c r="J1930" s="1" t="str">
        <f t="shared" si="30"/>
        <v>220-26-0</v>
      </c>
    </row>
    <row r="1931" spans="1:10" ht="14.5">
      <c r="A1931" s="1">
        <v>220</v>
      </c>
      <c r="B1931" s="1">
        <v>26</v>
      </c>
      <c r="C1931" s="22" t="s">
        <v>699</v>
      </c>
      <c r="D1931" s="31">
        <v>9.1999999999999998E-2</v>
      </c>
      <c r="E1931" s="31">
        <v>9.1999999999999998E-2</v>
      </c>
      <c r="F1931" s="31">
        <v>9.1999999999999998E-2</v>
      </c>
      <c r="G1931" s="9"/>
      <c r="H1931" s="9"/>
      <c r="J1931" s="1" t="str">
        <f t="shared" si="30"/>
        <v>220-26-250000</v>
      </c>
    </row>
    <row r="1932" spans="1:10" ht="14.5">
      <c r="A1932" s="1">
        <v>220</v>
      </c>
      <c r="B1932" s="1">
        <v>26</v>
      </c>
      <c r="C1932" s="22" t="s">
        <v>700</v>
      </c>
      <c r="D1932" s="31">
        <v>7.4499999999999997E-2</v>
      </c>
      <c r="E1932" s="31">
        <v>7.4499999999999997E-2</v>
      </c>
      <c r="F1932" s="31">
        <v>7.4499999999999997E-2</v>
      </c>
      <c r="G1932" s="9"/>
      <c r="H1932" s="9"/>
      <c r="J1932" s="1" t="str">
        <f t="shared" si="30"/>
        <v>220-26-500000</v>
      </c>
    </row>
    <row r="1933" spans="1:10" ht="14.5">
      <c r="A1933" s="1">
        <v>220</v>
      </c>
      <c r="B1933" s="1">
        <v>26</v>
      </c>
      <c r="C1933" s="22" t="s">
        <v>701</v>
      </c>
      <c r="D1933" s="31">
        <v>5.9700000000000003E-2</v>
      </c>
      <c r="E1933" s="31">
        <v>5.9700000000000003E-2</v>
      </c>
      <c r="F1933" s="31">
        <v>5.9700000000000003E-2</v>
      </c>
      <c r="G1933" s="9"/>
      <c r="H1933" s="9"/>
      <c r="J1933" s="1" t="str">
        <f t="shared" si="30"/>
        <v>220-26-750000</v>
      </c>
    </row>
    <row r="1934" spans="1:10" ht="14.5">
      <c r="A1934" s="1">
        <v>220</v>
      </c>
      <c r="B1934" s="1">
        <v>26</v>
      </c>
      <c r="C1934" s="22" t="s">
        <v>702</v>
      </c>
      <c r="D1934" s="31">
        <v>5.0699999999999995E-2</v>
      </c>
      <c r="E1934" s="31">
        <v>5.0699999999999995E-2</v>
      </c>
      <c r="F1934" s="31">
        <v>5.0699999999999995E-2</v>
      </c>
      <c r="G1934" s="9"/>
      <c r="H1934" s="9"/>
      <c r="J1934" s="1" t="str">
        <f t="shared" si="30"/>
        <v>220-26-1000000</v>
      </c>
    </row>
    <row r="1935" spans="1:10" ht="14.5">
      <c r="A1935" s="1">
        <v>220</v>
      </c>
      <c r="B1935" s="1">
        <v>26</v>
      </c>
      <c r="C1935" s="22" t="s">
        <v>703</v>
      </c>
      <c r="D1935" s="31">
        <v>4.2800000000000005E-2</v>
      </c>
      <c r="E1935" s="31">
        <v>4.2800000000000005E-2</v>
      </c>
      <c r="F1935" s="31">
        <v>4.2800000000000005E-2</v>
      </c>
      <c r="G1935" s="9"/>
      <c r="H1935" s="9"/>
      <c r="J1935" s="1" t="str">
        <f t="shared" si="30"/>
        <v>220-26-1500000</v>
      </c>
    </row>
    <row r="1936" spans="1:10" ht="14.5">
      <c r="A1936" s="1">
        <v>220</v>
      </c>
      <c r="B1936" s="1">
        <v>26</v>
      </c>
      <c r="C1936" s="22" t="s">
        <v>704</v>
      </c>
      <c r="D1936" s="31">
        <v>4.3299999999999998E-2</v>
      </c>
      <c r="E1936" s="31">
        <v>4.3299999999999998E-2</v>
      </c>
      <c r="F1936" s="31">
        <v>4.3299999999999998E-2</v>
      </c>
      <c r="G1936" s="9"/>
      <c r="H1936" s="9"/>
      <c r="J1936" s="1" t="str">
        <f t="shared" si="30"/>
        <v>220-26-2000000</v>
      </c>
    </row>
    <row r="1937" spans="1:10" ht="14.5">
      <c r="A1937" s="1">
        <v>220</v>
      </c>
      <c r="B1937" s="1">
        <v>26</v>
      </c>
      <c r="C1937" s="22" t="s">
        <v>705</v>
      </c>
      <c r="D1937" s="31">
        <v>0.04</v>
      </c>
      <c r="E1937" s="31">
        <v>0.04</v>
      </c>
      <c r="F1937" s="31">
        <v>0.04</v>
      </c>
      <c r="G1937" s="9"/>
      <c r="H1937" s="9"/>
      <c r="J1937" s="1" t="str">
        <f t="shared" si="30"/>
        <v>220-26-2500000</v>
      </c>
    </row>
    <row r="1938" spans="1:10" ht="14.5">
      <c r="A1938" s="1">
        <v>220</v>
      </c>
      <c r="B1938" s="1">
        <v>27</v>
      </c>
      <c r="C1938" s="22">
        <v>0</v>
      </c>
      <c r="D1938" s="31">
        <v>3.3099999999999997E-2</v>
      </c>
      <c r="E1938" s="31">
        <v>3.3099999999999997E-2</v>
      </c>
      <c r="F1938" s="31">
        <v>3.3099999999999997E-2</v>
      </c>
      <c r="G1938" s="9"/>
      <c r="H1938" s="9"/>
      <c r="J1938" s="1" t="str">
        <f t="shared" si="30"/>
        <v>220-27-0</v>
      </c>
    </row>
    <row r="1939" spans="1:10" ht="14.5">
      <c r="A1939" s="1">
        <v>220</v>
      </c>
      <c r="B1939" s="1">
        <v>27</v>
      </c>
      <c r="C1939" s="22" t="s">
        <v>699</v>
      </c>
      <c r="D1939" s="31">
        <v>9.1799999999999993E-2</v>
      </c>
      <c r="E1939" s="31">
        <v>9.1799999999999993E-2</v>
      </c>
      <c r="F1939" s="31">
        <v>9.1799999999999993E-2</v>
      </c>
      <c r="G1939" s="9"/>
      <c r="H1939" s="9"/>
      <c r="J1939" s="1" t="str">
        <f t="shared" si="30"/>
        <v>220-27-250000</v>
      </c>
    </row>
    <row r="1940" spans="1:10" ht="14.5">
      <c r="A1940" s="1">
        <v>220</v>
      </c>
      <c r="B1940" s="1">
        <v>27</v>
      </c>
      <c r="C1940" s="22" t="s">
        <v>700</v>
      </c>
      <c r="D1940" s="31">
        <v>7.3999999999999996E-2</v>
      </c>
      <c r="E1940" s="31">
        <v>7.3999999999999996E-2</v>
      </c>
      <c r="F1940" s="31">
        <v>7.3999999999999996E-2</v>
      </c>
      <c r="G1940" s="9"/>
      <c r="H1940" s="9"/>
      <c r="J1940" s="1" t="str">
        <f t="shared" si="30"/>
        <v>220-27-500000</v>
      </c>
    </row>
    <row r="1941" spans="1:10" ht="14.5">
      <c r="A1941" s="1">
        <v>220</v>
      </c>
      <c r="B1941" s="1">
        <v>27</v>
      </c>
      <c r="C1941" s="22" t="s">
        <v>701</v>
      </c>
      <c r="D1941" s="31">
        <v>5.8499999999999996E-2</v>
      </c>
      <c r="E1941" s="31">
        <v>5.8499999999999996E-2</v>
      </c>
      <c r="F1941" s="31">
        <v>5.8499999999999996E-2</v>
      </c>
      <c r="G1941" s="9"/>
      <c r="H1941" s="9"/>
      <c r="J1941" s="1" t="str">
        <f t="shared" si="30"/>
        <v>220-27-750000</v>
      </c>
    </row>
    <row r="1942" spans="1:10" ht="14.5">
      <c r="A1942" s="1">
        <v>220</v>
      </c>
      <c r="B1942" s="1">
        <v>27</v>
      </c>
      <c r="C1942" s="22" t="s">
        <v>702</v>
      </c>
      <c r="D1942" s="31">
        <v>4.7899999999999998E-2</v>
      </c>
      <c r="E1942" s="31">
        <v>4.7899999999999998E-2</v>
      </c>
      <c r="F1942" s="31">
        <v>4.7899999999999998E-2</v>
      </c>
      <c r="G1942" s="9"/>
      <c r="H1942" s="9"/>
      <c r="J1942" s="1" t="str">
        <f t="shared" si="30"/>
        <v>220-27-1000000</v>
      </c>
    </row>
    <row r="1943" spans="1:10" ht="14.5">
      <c r="A1943" s="1">
        <v>220</v>
      </c>
      <c r="B1943" s="1">
        <v>27</v>
      </c>
      <c r="C1943" s="22" t="s">
        <v>703</v>
      </c>
      <c r="D1943" s="31">
        <v>3.6699999999999997E-2</v>
      </c>
      <c r="E1943" s="31">
        <v>3.6699999999999997E-2</v>
      </c>
      <c r="F1943" s="31">
        <v>3.6699999999999997E-2</v>
      </c>
      <c r="G1943" s="9"/>
      <c r="H1943" s="9"/>
      <c r="J1943" s="1" t="str">
        <f t="shared" si="30"/>
        <v>220-27-1500000</v>
      </c>
    </row>
    <row r="1944" spans="1:10" ht="14.5">
      <c r="A1944" s="1">
        <v>220</v>
      </c>
      <c r="B1944" s="1">
        <v>27</v>
      </c>
      <c r="C1944" s="22" t="s">
        <v>704</v>
      </c>
      <c r="D1944" s="31">
        <v>3.3299999999999996E-2</v>
      </c>
      <c r="E1944" s="31">
        <v>3.3299999999999996E-2</v>
      </c>
      <c r="F1944" s="31">
        <v>3.3299999999999996E-2</v>
      </c>
      <c r="G1944" s="9"/>
      <c r="H1944" s="9"/>
      <c r="J1944" s="1" t="str">
        <f t="shared" si="30"/>
        <v>220-27-2000000</v>
      </c>
    </row>
    <row r="1945" spans="1:10" ht="14.5">
      <c r="A1945" s="1">
        <v>220</v>
      </c>
      <c r="B1945" s="1">
        <v>27</v>
      </c>
      <c r="C1945" s="22" t="s">
        <v>705</v>
      </c>
      <c r="D1945" s="31">
        <v>3.3700000000000001E-2</v>
      </c>
      <c r="E1945" s="31">
        <v>3.3700000000000001E-2</v>
      </c>
      <c r="F1945" s="31">
        <v>3.3700000000000001E-2</v>
      </c>
      <c r="G1945" s="9"/>
      <c r="H1945" s="9"/>
      <c r="J1945" s="1" t="str">
        <f t="shared" si="30"/>
        <v>220-27-2500000</v>
      </c>
    </row>
    <row r="1946" spans="1:10" ht="14.5">
      <c r="A1946" s="1">
        <v>220</v>
      </c>
      <c r="B1946" s="1">
        <v>28</v>
      </c>
      <c r="C1946" s="22">
        <v>0</v>
      </c>
      <c r="D1946" s="31">
        <v>2.52E-2</v>
      </c>
      <c r="E1946" s="31">
        <v>2.52E-2</v>
      </c>
      <c r="F1946" s="31">
        <v>2.52E-2</v>
      </c>
      <c r="G1946" s="9"/>
      <c r="H1946" s="9"/>
      <c r="J1946" s="1" t="str">
        <f t="shared" si="30"/>
        <v>220-28-0</v>
      </c>
    </row>
    <row r="1947" spans="1:10" ht="14.5">
      <c r="A1947" s="1">
        <v>220</v>
      </c>
      <c r="B1947" s="1">
        <v>28</v>
      </c>
      <c r="C1947" s="22" t="s">
        <v>699</v>
      </c>
      <c r="D1947" s="31">
        <v>9.1499999999999998E-2</v>
      </c>
      <c r="E1947" s="31">
        <v>9.1499999999999998E-2</v>
      </c>
      <c r="F1947" s="31">
        <v>9.1499999999999998E-2</v>
      </c>
      <c r="G1947" s="9"/>
      <c r="H1947" s="9"/>
      <c r="J1947" s="1" t="str">
        <f t="shared" si="30"/>
        <v>220-28-250000</v>
      </c>
    </row>
    <row r="1948" spans="1:10" ht="14.5">
      <c r="A1948" s="1">
        <v>220</v>
      </c>
      <c r="B1948" s="1">
        <v>28</v>
      </c>
      <c r="C1948" s="22" t="s">
        <v>700</v>
      </c>
      <c r="D1948" s="31">
        <v>7.3600000000000013E-2</v>
      </c>
      <c r="E1948" s="31">
        <v>7.3600000000000013E-2</v>
      </c>
      <c r="F1948" s="31">
        <v>7.3600000000000013E-2</v>
      </c>
      <c r="G1948" s="9"/>
      <c r="H1948" s="9"/>
      <c r="J1948" s="1" t="str">
        <f t="shared" si="30"/>
        <v>220-28-500000</v>
      </c>
    </row>
    <row r="1949" spans="1:10" ht="14.5">
      <c r="A1949" s="1">
        <v>220</v>
      </c>
      <c r="B1949" s="1">
        <v>28</v>
      </c>
      <c r="C1949" s="22" t="s">
        <v>701</v>
      </c>
      <c r="D1949" s="31">
        <v>5.7999999999999996E-2</v>
      </c>
      <c r="E1949" s="31">
        <v>5.7999999999999996E-2</v>
      </c>
      <c r="F1949" s="31">
        <v>5.7999999999999996E-2</v>
      </c>
      <c r="G1949" s="9"/>
      <c r="H1949" s="9"/>
      <c r="J1949" s="1" t="str">
        <f t="shared" si="30"/>
        <v>220-28-750000</v>
      </c>
    </row>
    <row r="1950" spans="1:10" ht="14.5">
      <c r="A1950" s="1">
        <v>220</v>
      </c>
      <c r="B1950" s="1">
        <v>28</v>
      </c>
      <c r="C1950" s="22" t="s">
        <v>702</v>
      </c>
      <c r="D1950" s="31">
        <v>4.65E-2</v>
      </c>
      <c r="E1950" s="31">
        <v>4.65E-2</v>
      </c>
      <c r="F1950" s="31">
        <v>4.65E-2</v>
      </c>
      <c r="G1950" s="9"/>
      <c r="H1950" s="9"/>
      <c r="J1950" s="1" t="str">
        <f t="shared" si="30"/>
        <v>220-28-1000000</v>
      </c>
    </row>
    <row r="1951" spans="1:10" ht="14.5">
      <c r="A1951" s="1">
        <v>220</v>
      </c>
      <c r="B1951" s="1">
        <v>28</v>
      </c>
      <c r="C1951" s="22" t="s">
        <v>703</v>
      </c>
      <c r="D1951" s="31">
        <v>3.3000000000000002E-2</v>
      </c>
      <c r="E1951" s="31">
        <v>3.3000000000000002E-2</v>
      </c>
      <c r="F1951" s="31">
        <v>3.3000000000000002E-2</v>
      </c>
      <c r="G1951" s="9"/>
      <c r="H1951" s="9"/>
      <c r="J1951" s="1" t="str">
        <f t="shared" si="30"/>
        <v>220-28-1500000</v>
      </c>
    </row>
    <row r="1952" spans="1:10" ht="14.5">
      <c r="A1952" s="1">
        <v>220</v>
      </c>
      <c r="B1952" s="1">
        <v>28</v>
      </c>
      <c r="C1952" s="22" t="s">
        <v>704</v>
      </c>
      <c r="D1952" s="31">
        <v>2.7799999999999998E-2</v>
      </c>
      <c r="E1952" s="31">
        <v>2.7799999999999998E-2</v>
      </c>
      <c r="F1952" s="31">
        <v>2.7799999999999998E-2</v>
      </c>
      <c r="G1952" s="9"/>
      <c r="H1952" s="9"/>
      <c r="J1952" s="1" t="str">
        <f t="shared" si="30"/>
        <v>220-28-2000000</v>
      </c>
    </row>
    <row r="1953" spans="1:10" ht="14.5">
      <c r="A1953" s="1">
        <v>220</v>
      </c>
      <c r="B1953" s="1">
        <v>28</v>
      </c>
      <c r="C1953" s="22" t="s">
        <v>705</v>
      </c>
      <c r="D1953" s="31">
        <v>2.5799999999999997E-2</v>
      </c>
      <c r="E1953" s="31">
        <v>2.5799999999999997E-2</v>
      </c>
      <c r="F1953" s="31">
        <v>2.5799999999999997E-2</v>
      </c>
      <c r="G1953" s="9"/>
      <c r="H1953" s="9"/>
      <c r="J1953" s="1" t="str">
        <f t="shared" si="30"/>
        <v>220-28-2500000</v>
      </c>
    </row>
    <row r="1954" spans="1:10" ht="14.5">
      <c r="A1954" s="1">
        <v>220</v>
      </c>
      <c r="B1954" s="1">
        <v>29</v>
      </c>
      <c r="C1954" s="22">
        <v>0</v>
      </c>
      <c r="D1954" s="31">
        <v>1.9400000000000001E-2</v>
      </c>
      <c r="E1954" s="31">
        <v>1.9400000000000001E-2</v>
      </c>
      <c r="F1954" s="31">
        <v>1.9400000000000001E-2</v>
      </c>
      <c r="G1954" s="9"/>
      <c r="H1954" s="9"/>
      <c r="J1954" s="1" t="str">
        <f t="shared" si="30"/>
        <v>220-29-0</v>
      </c>
    </row>
    <row r="1955" spans="1:10" ht="14.5">
      <c r="A1955" s="1">
        <v>220</v>
      </c>
      <c r="B1955" s="1">
        <v>29</v>
      </c>
      <c r="C1955" s="22" t="s">
        <v>699</v>
      </c>
      <c r="D1955" s="31">
        <v>9.1299999999999992E-2</v>
      </c>
      <c r="E1955" s="31">
        <v>9.1299999999999992E-2</v>
      </c>
      <c r="F1955" s="31">
        <v>9.1299999999999992E-2</v>
      </c>
      <c r="G1955" s="9"/>
      <c r="H1955" s="9"/>
      <c r="J1955" s="1" t="str">
        <f t="shared" si="30"/>
        <v>220-29-250000</v>
      </c>
    </row>
    <row r="1956" spans="1:10" ht="14.5">
      <c r="A1956" s="1">
        <v>220</v>
      </c>
      <c r="B1956" s="1">
        <v>29</v>
      </c>
      <c r="C1956" s="22" t="s">
        <v>700</v>
      </c>
      <c r="D1956" s="31">
        <v>7.3200000000000001E-2</v>
      </c>
      <c r="E1956" s="31">
        <v>7.3200000000000001E-2</v>
      </c>
      <c r="F1956" s="31">
        <v>7.3200000000000001E-2</v>
      </c>
      <c r="G1956" s="9"/>
      <c r="H1956" s="9"/>
      <c r="J1956" s="1" t="str">
        <f t="shared" si="30"/>
        <v>220-29-500000</v>
      </c>
    </row>
    <row r="1957" spans="1:10" ht="14.5">
      <c r="A1957" s="1">
        <v>220</v>
      </c>
      <c r="B1957" s="1">
        <v>29</v>
      </c>
      <c r="C1957" s="22" t="s">
        <v>701</v>
      </c>
      <c r="D1957" s="31">
        <v>5.7599999999999998E-2</v>
      </c>
      <c r="E1957" s="31">
        <v>5.7599999999999998E-2</v>
      </c>
      <c r="F1957" s="31">
        <v>5.7599999999999998E-2</v>
      </c>
      <c r="G1957" s="9"/>
      <c r="H1957" s="9"/>
      <c r="J1957" s="1" t="str">
        <f t="shared" si="30"/>
        <v>220-29-750000</v>
      </c>
    </row>
    <row r="1958" spans="1:10" ht="14.5">
      <c r="A1958" s="1">
        <v>220</v>
      </c>
      <c r="B1958" s="1">
        <v>29</v>
      </c>
      <c r="C1958" s="22" t="s">
        <v>702</v>
      </c>
      <c r="D1958" s="31">
        <v>4.5600000000000002E-2</v>
      </c>
      <c r="E1958" s="31">
        <v>4.5600000000000002E-2</v>
      </c>
      <c r="F1958" s="31">
        <v>4.5600000000000002E-2</v>
      </c>
      <c r="G1958" s="9"/>
      <c r="H1958" s="9"/>
      <c r="J1958" s="1" t="str">
        <f t="shared" si="30"/>
        <v>220-29-1000000</v>
      </c>
    </row>
    <row r="1959" spans="1:10" ht="14.5">
      <c r="A1959" s="1">
        <v>220</v>
      </c>
      <c r="B1959" s="1">
        <v>29</v>
      </c>
      <c r="C1959" s="22" t="s">
        <v>703</v>
      </c>
      <c r="D1959" s="31">
        <v>3.0799999999999998E-2</v>
      </c>
      <c r="E1959" s="31">
        <v>3.0799999999999998E-2</v>
      </c>
      <c r="F1959" s="31">
        <v>3.0799999999999998E-2</v>
      </c>
      <c r="G1959" s="9"/>
      <c r="H1959" s="9"/>
      <c r="J1959" s="1" t="str">
        <f t="shared" si="30"/>
        <v>220-29-1500000</v>
      </c>
    </row>
    <row r="1960" spans="1:10" ht="14.5">
      <c r="A1960" s="1">
        <v>220</v>
      </c>
      <c r="B1960" s="1">
        <v>29</v>
      </c>
      <c r="C1960" s="22" t="s">
        <v>704</v>
      </c>
      <c r="D1960" s="31">
        <v>2.4299999999999995E-2</v>
      </c>
      <c r="E1960" s="31">
        <v>2.4299999999999995E-2</v>
      </c>
      <c r="F1960" s="31">
        <v>2.4299999999999995E-2</v>
      </c>
      <c r="G1960" s="9"/>
      <c r="H1960" s="9"/>
      <c r="J1960" s="1" t="str">
        <f t="shared" si="30"/>
        <v>220-29-2000000</v>
      </c>
    </row>
    <row r="1961" spans="1:10" ht="14.5">
      <c r="A1961" s="1">
        <v>220</v>
      </c>
      <c r="B1961" s="1">
        <v>29</v>
      </c>
      <c r="C1961" s="22" t="s">
        <v>705</v>
      </c>
      <c r="D1961" s="31">
        <v>2.1199999999999997E-2</v>
      </c>
      <c r="E1961" s="31">
        <v>2.1199999999999997E-2</v>
      </c>
      <c r="F1961" s="31">
        <v>2.1199999999999997E-2</v>
      </c>
      <c r="G1961" s="9"/>
      <c r="H1961" s="9"/>
      <c r="J1961" s="1" t="str">
        <f t="shared" si="30"/>
        <v>220-29-2500000</v>
      </c>
    </row>
    <row r="1962" spans="1:10" ht="14.5">
      <c r="A1962" s="1">
        <v>220</v>
      </c>
      <c r="B1962" s="1">
        <v>30</v>
      </c>
      <c r="C1962" s="22">
        <v>0</v>
      </c>
      <c r="D1962" s="31">
        <v>1.5100000000000001E-2</v>
      </c>
      <c r="E1962" s="31">
        <v>1.5100000000000001E-2</v>
      </c>
      <c r="F1962" s="31">
        <v>1.5100000000000001E-2</v>
      </c>
      <c r="G1962" s="9"/>
      <c r="H1962" s="9"/>
      <c r="J1962" s="1" t="str">
        <f t="shared" si="30"/>
        <v>220-30-0</v>
      </c>
    </row>
    <row r="1963" spans="1:10" ht="14.5">
      <c r="A1963" s="1">
        <v>220</v>
      </c>
      <c r="B1963" s="1">
        <v>30</v>
      </c>
      <c r="C1963" s="22" t="s">
        <v>699</v>
      </c>
      <c r="D1963" s="31">
        <v>9.0999999999999998E-2</v>
      </c>
      <c r="E1963" s="31">
        <v>9.0999999999999998E-2</v>
      </c>
      <c r="F1963" s="31">
        <v>9.0999999999999998E-2</v>
      </c>
      <c r="G1963" s="9"/>
      <c r="H1963" s="9"/>
      <c r="J1963" s="1" t="str">
        <f t="shared" si="30"/>
        <v>220-30-250000</v>
      </c>
    </row>
    <row r="1964" spans="1:10" ht="14.5">
      <c r="A1964" s="1">
        <v>220</v>
      </c>
      <c r="B1964" s="1">
        <v>30</v>
      </c>
      <c r="C1964" s="22" t="s">
        <v>700</v>
      </c>
      <c r="D1964" s="31">
        <v>7.2700000000000001E-2</v>
      </c>
      <c r="E1964" s="31">
        <v>7.2700000000000001E-2</v>
      </c>
      <c r="F1964" s="31">
        <v>7.2700000000000001E-2</v>
      </c>
      <c r="G1964" s="9"/>
      <c r="H1964" s="9"/>
      <c r="J1964" s="1" t="str">
        <f t="shared" si="30"/>
        <v>220-30-500000</v>
      </c>
    </row>
    <row r="1965" spans="1:10" ht="14.5">
      <c r="A1965" s="1">
        <v>220</v>
      </c>
      <c r="B1965" s="1">
        <v>30</v>
      </c>
      <c r="C1965" s="22" t="s">
        <v>701</v>
      </c>
      <c r="D1965" s="31">
        <v>5.7099999999999998E-2</v>
      </c>
      <c r="E1965" s="31">
        <v>5.7099999999999998E-2</v>
      </c>
      <c r="F1965" s="31">
        <v>5.7099999999999998E-2</v>
      </c>
      <c r="G1965" s="9"/>
      <c r="H1965" s="9"/>
      <c r="J1965" s="1" t="str">
        <f t="shared" si="30"/>
        <v>220-30-750000</v>
      </c>
    </row>
    <row r="1966" spans="1:10" ht="14.5">
      <c r="A1966" s="1">
        <v>220</v>
      </c>
      <c r="B1966" s="1">
        <v>30</v>
      </c>
      <c r="C1966" s="22" t="s">
        <v>702</v>
      </c>
      <c r="D1966" s="31">
        <v>4.4999999999999998E-2</v>
      </c>
      <c r="E1966" s="31">
        <v>4.4999999999999998E-2</v>
      </c>
      <c r="F1966" s="31">
        <v>4.4999999999999998E-2</v>
      </c>
      <c r="G1966" s="9"/>
      <c r="H1966" s="9"/>
      <c r="J1966" s="1" t="str">
        <f t="shared" si="30"/>
        <v>220-30-1000000</v>
      </c>
    </row>
    <row r="1967" spans="1:10" ht="14.5">
      <c r="A1967" s="1">
        <v>220</v>
      </c>
      <c r="B1967" s="1">
        <v>30</v>
      </c>
      <c r="C1967" s="22" t="s">
        <v>703</v>
      </c>
      <c r="D1967" s="31">
        <v>2.9399999999999999E-2</v>
      </c>
      <c r="E1967" s="31">
        <v>2.9399999999999999E-2</v>
      </c>
      <c r="F1967" s="31">
        <v>2.9399999999999999E-2</v>
      </c>
      <c r="G1967" s="9"/>
      <c r="H1967" s="9"/>
      <c r="J1967" s="1" t="str">
        <f t="shared" si="30"/>
        <v>220-30-1500000</v>
      </c>
    </row>
    <row r="1968" spans="1:10" ht="14.5">
      <c r="A1968" s="1">
        <v>220</v>
      </c>
      <c r="B1968" s="1">
        <v>30</v>
      </c>
      <c r="C1968" s="22" t="s">
        <v>704</v>
      </c>
      <c r="D1968" s="31">
        <v>2.1999999999999999E-2</v>
      </c>
      <c r="E1968" s="31">
        <v>2.1999999999999999E-2</v>
      </c>
      <c r="F1968" s="31">
        <v>2.1999999999999999E-2</v>
      </c>
      <c r="G1968" s="9"/>
      <c r="H1968" s="9"/>
      <c r="J1968" s="1" t="str">
        <f t="shared" si="30"/>
        <v>220-30-2000000</v>
      </c>
    </row>
    <row r="1969" spans="1:10" ht="14.5">
      <c r="A1969" s="1">
        <v>220</v>
      </c>
      <c r="B1969" s="1">
        <v>30</v>
      </c>
      <c r="C1969" s="22" t="s">
        <v>705</v>
      </c>
      <c r="D1969" s="31">
        <v>1.8099999999999998E-2</v>
      </c>
      <c r="E1969" s="31">
        <v>1.8099999999999998E-2</v>
      </c>
      <c r="F1969" s="31">
        <v>1.8099999999999998E-2</v>
      </c>
      <c r="G1969" s="9"/>
      <c r="H1969" s="9"/>
      <c r="J1969" s="1" t="str">
        <f t="shared" si="30"/>
        <v>220-30-2500000</v>
      </c>
    </row>
    <row r="1970" spans="1:10" ht="14.5">
      <c r="A1970" s="1">
        <v>220</v>
      </c>
      <c r="B1970" s="1">
        <v>31</v>
      </c>
      <c r="C1970" s="22">
        <v>0</v>
      </c>
      <c r="D1970" s="31">
        <v>1.18E-2</v>
      </c>
      <c r="E1970" s="31">
        <v>1.18E-2</v>
      </c>
      <c r="F1970" s="31">
        <v>1.18E-2</v>
      </c>
      <c r="G1970" s="9"/>
      <c r="H1970" s="9"/>
      <c r="J1970" s="1" t="str">
        <f t="shared" si="30"/>
        <v>220-31-0</v>
      </c>
    </row>
    <row r="1971" spans="1:10" ht="14.5">
      <c r="A1971" s="1">
        <v>220</v>
      </c>
      <c r="B1971" s="1">
        <v>31</v>
      </c>
      <c r="C1971" s="22" t="s">
        <v>699</v>
      </c>
      <c r="D1971" s="31">
        <v>9.0799999999999992E-2</v>
      </c>
      <c r="E1971" s="31">
        <v>9.0799999999999992E-2</v>
      </c>
      <c r="F1971" s="31">
        <v>9.0799999999999992E-2</v>
      </c>
      <c r="G1971" s="9"/>
      <c r="H1971" s="9"/>
      <c r="J1971" s="1" t="str">
        <f t="shared" si="30"/>
        <v>220-31-250000</v>
      </c>
    </row>
    <row r="1972" spans="1:10" ht="14.5">
      <c r="A1972" s="1">
        <v>220</v>
      </c>
      <c r="B1972" s="1">
        <v>31</v>
      </c>
      <c r="C1972" s="22" t="s">
        <v>700</v>
      </c>
      <c r="D1972" s="31">
        <v>7.2600000000000012E-2</v>
      </c>
      <c r="E1972" s="31">
        <v>7.2600000000000012E-2</v>
      </c>
      <c r="F1972" s="31">
        <v>7.2600000000000012E-2</v>
      </c>
      <c r="G1972" s="9"/>
      <c r="H1972" s="9"/>
      <c r="J1972" s="1" t="str">
        <f t="shared" si="30"/>
        <v>220-31-500000</v>
      </c>
    </row>
    <row r="1973" spans="1:10" ht="14.5">
      <c r="A1973" s="1">
        <v>220</v>
      </c>
      <c r="B1973" s="1">
        <v>31</v>
      </c>
      <c r="C1973" s="22" t="s">
        <v>701</v>
      </c>
      <c r="D1973" s="31">
        <v>5.6999999999999995E-2</v>
      </c>
      <c r="E1973" s="31">
        <v>5.6999999999999995E-2</v>
      </c>
      <c r="F1973" s="31">
        <v>5.6999999999999995E-2</v>
      </c>
      <c r="G1973" s="9"/>
      <c r="H1973" s="9"/>
      <c r="J1973" s="1" t="str">
        <f t="shared" si="30"/>
        <v>220-31-750000</v>
      </c>
    </row>
    <row r="1974" spans="1:10" ht="14.5">
      <c r="A1974" s="1">
        <v>220</v>
      </c>
      <c r="B1974" s="1">
        <v>31</v>
      </c>
      <c r="C1974" s="22" t="s">
        <v>702</v>
      </c>
      <c r="D1974" s="31">
        <v>4.4899999999999995E-2</v>
      </c>
      <c r="E1974" s="31">
        <v>4.4899999999999995E-2</v>
      </c>
      <c r="F1974" s="31">
        <v>4.4899999999999995E-2</v>
      </c>
      <c r="G1974" s="9"/>
      <c r="H1974" s="9"/>
      <c r="J1974" s="1" t="str">
        <f t="shared" si="30"/>
        <v>220-31-1000000</v>
      </c>
    </row>
    <row r="1975" spans="1:10" ht="14.5">
      <c r="A1975" s="1">
        <v>220</v>
      </c>
      <c r="B1975" s="1">
        <v>31</v>
      </c>
      <c r="C1975" s="22" t="s">
        <v>703</v>
      </c>
      <c r="D1975" s="31">
        <v>2.87E-2</v>
      </c>
      <c r="E1975" s="31">
        <v>2.87E-2</v>
      </c>
      <c r="F1975" s="31">
        <v>2.87E-2</v>
      </c>
      <c r="G1975" s="9"/>
      <c r="H1975" s="9"/>
      <c r="J1975" s="1" t="str">
        <f t="shared" si="30"/>
        <v>220-31-1500000</v>
      </c>
    </row>
    <row r="1976" spans="1:10" ht="14.5">
      <c r="A1976" s="1">
        <v>220</v>
      </c>
      <c r="B1976" s="1">
        <v>31</v>
      </c>
      <c r="C1976" s="22" t="s">
        <v>704</v>
      </c>
      <c r="D1976" s="31">
        <v>2.06E-2</v>
      </c>
      <c r="E1976" s="31">
        <v>2.06E-2</v>
      </c>
      <c r="F1976" s="31">
        <v>2.06E-2</v>
      </c>
      <c r="G1976" s="9"/>
      <c r="H1976" s="9"/>
      <c r="J1976" s="1" t="str">
        <f t="shared" si="30"/>
        <v>220-31-2000000</v>
      </c>
    </row>
    <row r="1977" spans="1:10" ht="14.5">
      <c r="A1977" s="1">
        <v>220</v>
      </c>
      <c r="B1977" s="1">
        <v>31</v>
      </c>
      <c r="C1977" s="22" t="s">
        <v>705</v>
      </c>
      <c r="D1977" s="31">
        <v>1.6100000000000003E-2</v>
      </c>
      <c r="E1977" s="31">
        <v>1.6100000000000003E-2</v>
      </c>
      <c r="F1977" s="31">
        <v>1.6100000000000003E-2</v>
      </c>
      <c r="G1977" s="9"/>
      <c r="H1977" s="9"/>
      <c r="J1977" s="1" t="str">
        <f t="shared" si="30"/>
        <v>220-31-2500000</v>
      </c>
    </row>
    <row r="1978" spans="1:10" ht="14.5">
      <c r="A1978" s="1">
        <v>220</v>
      </c>
      <c r="B1978" s="1">
        <v>32</v>
      </c>
      <c r="C1978" s="22">
        <v>0</v>
      </c>
      <c r="D1978" s="31">
        <v>8.0000000000000002E-3</v>
      </c>
      <c r="E1978" s="31">
        <v>8.0000000000000002E-3</v>
      </c>
      <c r="F1978" s="31">
        <v>8.0000000000000002E-3</v>
      </c>
      <c r="G1978" s="9"/>
      <c r="H1978" s="9"/>
      <c r="J1978" s="1" t="str">
        <f t="shared" si="30"/>
        <v>220-32-0</v>
      </c>
    </row>
    <row r="1979" spans="1:10" ht="14.5">
      <c r="A1979" s="1">
        <v>220</v>
      </c>
      <c r="B1979" s="1">
        <v>32</v>
      </c>
      <c r="C1979" s="22" t="s">
        <v>699</v>
      </c>
      <c r="D1979" s="31">
        <v>9.0299999999999991E-2</v>
      </c>
      <c r="E1979" s="31">
        <v>9.0299999999999991E-2</v>
      </c>
      <c r="F1979" s="31">
        <v>9.0299999999999991E-2</v>
      </c>
      <c r="G1979" s="9"/>
      <c r="H1979" s="9"/>
      <c r="J1979" s="1" t="str">
        <f t="shared" si="30"/>
        <v>220-32-250000</v>
      </c>
    </row>
    <row r="1980" spans="1:10" ht="14.5">
      <c r="A1980" s="1">
        <v>220</v>
      </c>
      <c r="B1980" s="1">
        <v>32</v>
      </c>
      <c r="C1980" s="22" t="s">
        <v>700</v>
      </c>
      <c r="D1980" s="31">
        <v>7.1900000000000006E-2</v>
      </c>
      <c r="E1980" s="31">
        <v>7.1900000000000006E-2</v>
      </c>
      <c r="F1980" s="31">
        <v>7.1900000000000006E-2</v>
      </c>
      <c r="G1980" s="9"/>
      <c r="H1980" s="9"/>
      <c r="J1980" s="1" t="str">
        <f t="shared" si="30"/>
        <v>220-32-500000</v>
      </c>
    </row>
    <row r="1981" spans="1:10" ht="14.5">
      <c r="A1981" s="1">
        <v>220</v>
      </c>
      <c r="B1981" s="1">
        <v>32</v>
      </c>
      <c r="C1981" s="22" t="s">
        <v>701</v>
      </c>
      <c r="D1981" s="31">
        <v>5.6300000000000003E-2</v>
      </c>
      <c r="E1981" s="31">
        <v>5.6300000000000003E-2</v>
      </c>
      <c r="F1981" s="31">
        <v>5.6300000000000003E-2</v>
      </c>
      <c r="G1981" s="9"/>
      <c r="H1981" s="9"/>
      <c r="J1981" s="1" t="str">
        <f t="shared" si="30"/>
        <v>220-32-750000</v>
      </c>
    </row>
    <row r="1982" spans="1:10" ht="14.5">
      <c r="A1982" s="1">
        <v>220</v>
      </c>
      <c r="B1982" s="1">
        <v>32</v>
      </c>
      <c r="C1982" s="22" t="s">
        <v>702</v>
      </c>
      <c r="D1982" s="31">
        <v>4.4300000000000006E-2</v>
      </c>
      <c r="E1982" s="31">
        <v>4.4300000000000006E-2</v>
      </c>
      <c r="F1982" s="31">
        <v>4.4300000000000006E-2</v>
      </c>
      <c r="G1982" s="9"/>
      <c r="H1982" s="9"/>
      <c r="J1982" s="1" t="str">
        <f t="shared" si="30"/>
        <v>220-32-1000000</v>
      </c>
    </row>
    <row r="1983" spans="1:10" ht="14.5">
      <c r="A1983" s="1">
        <v>220</v>
      </c>
      <c r="B1983" s="1">
        <v>32</v>
      </c>
      <c r="C1983" s="22" t="s">
        <v>703</v>
      </c>
      <c r="D1983" s="31">
        <v>2.7699999999999999E-2</v>
      </c>
      <c r="E1983" s="31">
        <v>2.7699999999999999E-2</v>
      </c>
      <c r="F1983" s="31">
        <v>2.7699999999999999E-2</v>
      </c>
      <c r="G1983" s="9"/>
      <c r="H1983" s="9"/>
      <c r="J1983" s="1" t="str">
        <f t="shared" si="30"/>
        <v>220-32-1500000</v>
      </c>
    </row>
    <row r="1984" spans="1:10" ht="14.5">
      <c r="A1984" s="1">
        <v>220</v>
      </c>
      <c r="B1984" s="1">
        <v>32</v>
      </c>
      <c r="C1984" s="22" t="s">
        <v>704</v>
      </c>
      <c r="D1984" s="31">
        <v>1.9099999999999999E-2</v>
      </c>
      <c r="E1984" s="31">
        <v>1.9099999999999999E-2</v>
      </c>
      <c r="F1984" s="31">
        <v>1.9099999999999999E-2</v>
      </c>
      <c r="G1984" s="9"/>
      <c r="H1984" s="9"/>
      <c r="J1984" s="1" t="str">
        <f t="shared" si="30"/>
        <v>220-32-2000000</v>
      </c>
    </row>
    <row r="1985" spans="1:10" ht="14.5">
      <c r="A1985" s="1">
        <v>220</v>
      </c>
      <c r="B1985" s="1">
        <v>32</v>
      </c>
      <c r="C1985" s="22" t="s">
        <v>705</v>
      </c>
      <c r="D1985" s="31">
        <v>1.4E-2</v>
      </c>
      <c r="E1985" s="31">
        <v>1.4E-2</v>
      </c>
      <c r="F1985" s="31">
        <v>1.4E-2</v>
      </c>
      <c r="G1985" s="9"/>
      <c r="H1985" s="9"/>
      <c r="J1985" s="1" t="str">
        <f t="shared" si="30"/>
        <v>220-32-2500000</v>
      </c>
    </row>
    <row r="1986" spans="1:10" ht="14.5">
      <c r="A1986" s="1">
        <v>220</v>
      </c>
      <c r="B1986" s="1">
        <v>33</v>
      </c>
      <c r="C1986" s="22">
        <v>0</v>
      </c>
      <c r="D1986" s="31">
        <v>4.8999999999999998E-3</v>
      </c>
      <c r="E1986" s="31">
        <v>4.8999999999999998E-3</v>
      </c>
      <c r="F1986" s="31">
        <v>4.8999999999999998E-3</v>
      </c>
      <c r="G1986" s="9"/>
      <c r="H1986" s="9"/>
      <c r="J1986" s="1" t="str">
        <f t="shared" si="30"/>
        <v>220-33-0</v>
      </c>
    </row>
    <row r="1987" spans="1:10" ht="14.5">
      <c r="A1987" s="1">
        <v>220</v>
      </c>
      <c r="B1987" s="1">
        <v>33</v>
      </c>
      <c r="C1987" s="22" t="s">
        <v>699</v>
      </c>
      <c r="D1987" s="31">
        <v>9.0299999999999991E-2</v>
      </c>
      <c r="E1987" s="31">
        <v>9.0299999999999991E-2</v>
      </c>
      <c r="F1987" s="31">
        <v>9.0299999999999991E-2</v>
      </c>
      <c r="G1987" s="9"/>
      <c r="H1987" s="9"/>
      <c r="J1987" s="1" t="str">
        <f t="shared" ref="J1987:J2050" si="31">A1987&amp;"-" &amp; B1987 &amp; "-" &amp;C1987</f>
        <v>220-33-250000</v>
      </c>
    </row>
    <row r="1988" spans="1:10" ht="14.5">
      <c r="A1988" s="1">
        <v>220</v>
      </c>
      <c r="B1988" s="1">
        <v>33</v>
      </c>
      <c r="C1988" s="22" t="s">
        <v>700</v>
      </c>
      <c r="D1988" s="31">
        <v>7.1900000000000006E-2</v>
      </c>
      <c r="E1988" s="31">
        <v>7.1900000000000006E-2</v>
      </c>
      <c r="F1988" s="31">
        <v>7.1900000000000006E-2</v>
      </c>
      <c r="G1988" s="9"/>
      <c r="H1988" s="9"/>
      <c r="J1988" s="1" t="str">
        <f t="shared" si="31"/>
        <v>220-33-500000</v>
      </c>
    </row>
    <row r="1989" spans="1:10" ht="14.5">
      <c r="A1989" s="1">
        <v>220</v>
      </c>
      <c r="B1989" s="1">
        <v>33</v>
      </c>
      <c r="C1989" s="22" t="s">
        <v>701</v>
      </c>
      <c r="D1989" s="31">
        <v>5.6300000000000003E-2</v>
      </c>
      <c r="E1989" s="31">
        <v>5.6300000000000003E-2</v>
      </c>
      <c r="F1989" s="31">
        <v>5.6300000000000003E-2</v>
      </c>
      <c r="G1989" s="9"/>
      <c r="H1989" s="9"/>
      <c r="J1989" s="1" t="str">
        <f t="shared" si="31"/>
        <v>220-33-750000</v>
      </c>
    </row>
    <row r="1990" spans="1:10" ht="14.5">
      <c r="A1990" s="1">
        <v>220</v>
      </c>
      <c r="B1990" s="1">
        <v>33</v>
      </c>
      <c r="C1990" s="22" t="s">
        <v>702</v>
      </c>
      <c r="D1990" s="31">
        <v>4.4300000000000006E-2</v>
      </c>
      <c r="E1990" s="31">
        <v>4.4300000000000006E-2</v>
      </c>
      <c r="F1990" s="31">
        <v>4.4300000000000006E-2</v>
      </c>
      <c r="G1990" s="9"/>
      <c r="H1990" s="9"/>
      <c r="J1990" s="1" t="str">
        <f t="shared" si="31"/>
        <v>220-33-1000000</v>
      </c>
    </row>
    <row r="1991" spans="1:10" ht="14.5">
      <c r="A1991" s="1">
        <v>220</v>
      </c>
      <c r="B1991" s="1">
        <v>33</v>
      </c>
      <c r="C1991" s="22" t="s">
        <v>703</v>
      </c>
      <c r="D1991" s="31">
        <v>2.7699999999999999E-2</v>
      </c>
      <c r="E1991" s="31">
        <v>2.7699999999999999E-2</v>
      </c>
      <c r="F1991" s="31">
        <v>2.7699999999999999E-2</v>
      </c>
      <c r="G1991" s="9"/>
      <c r="H1991" s="9"/>
      <c r="J1991" s="1" t="str">
        <f t="shared" si="31"/>
        <v>220-33-1500000</v>
      </c>
    </row>
    <row r="1992" spans="1:10" ht="14.5">
      <c r="A1992" s="1">
        <v>220</v>
      </c>
      <c r="B1992" s="1">
        <v>33</v>
      </c>
      <c r="C1992" s="22" t="s">
        <v>704</v>
      </c>
      <c r="D1992" s="31">
        <v>1.84E-2</v>
      </c>
      <c r="E1992" s="31">
        <v>1.84E-2</v>
      </c>
      <c r="F1992" s="31">
        <v>1.84E-2</v>
      </c>
      <c r="G1992" s="9"/>
      <c r="H1992" s="9"/>
      <c r="J1992" s="1" t="str">
        <f t="shared" si="31"/>
        <v>220-33-2000000</v>
      </c>
    </row>
    <row r="1993" spans="1:10" ht="14.5">
      <c r="A1993" s="1">
        <v>220</v>
      </c>
      <c r="B1993" s="1">
        <v>33</v>
      </c>
      <c r="C1993" s="22" t="s">
        <v>705</v>
      </c>
      <c r="D1993" s="31">
        <v>1.2800000000000001E-2</v>
      </c>
      <c r="E1993" s="31">
        <v>1.2800000000000001E-2</v>
      </c>
      <c r="F1993" s="31">
        <v>1.2800000000000001E-2</v>
      </c>
      <c r="G1993" s="9"/>
      <c r="H1993" s="9"/>
      <c r="J1993" s="1" t="str">
        <f t="shared" si="31"/>
        <v>220-33-2500000</v>
      </c>
    </row>
    <row r="1994" spans="1:10" ht="14.5">
      <c r="A1994" s="1">
        <v>220</v>
      </c>
      <c r="B1994" s="1">
        <v>34</v>
      </c>
      <c r="C1994" s="22">
        <v>0</v>
      </c>
      <c r="D1994" s="31">
        <v>3.0999999999999999E-3</v>
      </c>
      <c r="E1994" s="31">
        <v>3.0999999999999999E-3</v>
      </c>
      <c r="F1994" s="31">
        <v>3.0999999999999999E-3</v>
      </c>
      <c r="G1994" s="9"/>
      <c r="H1994" s="9"/>
      <c r="J1994" s="1" t="str">
        <f t="shared" si="31"/>
        <v>220-34-0</v>
      </c>
    </row>
    <row r="1995" spans="1:10" ht="14.5">
      <c r="A1995" s="1">
        <v>220</v>
      </c>
      <c r="B1995" s="1">
        <v>34</v>
      </c>
      <c r="C1995" s="22" t="s">
        <v>699</v>
      </c>
      <c r="D1995" s="31">
        <v>9.0200000000000002E-2</v>
      </c>
      <c r="E1995" s="31">
        <v>9.0200000000000002E-2</v>
      </c>
      <c r="F1995" s="31">
        <v>9.0200000000000002E-2</v>
      </c>
      <c r="G1995" s="9"/>
      <c r="H1995" s="9"/>
      <c r="J1995" s="1" t="str">
        <f t="shared" si="31"/>
        <v>220-34-250000</v>
      </c>
    </row>
    <row r="1996" spans="1:10" ht="14.5">
      <c r="A1996" s="1">
        <v>220</v>
      </c>
      <c r="B1996" s="1">
        <v>34</v>
      </c>
      <c r="C1996" s="22" t="s">
        <v>700</v>
      </c>
      <c r="D1996" s="31">
        <v>7.17E-2</v>
      </c>
      <c r="E1996" s="31">
        <v>7.17E-2</v>
      </c>
      <c r="F1996" s="31">
        <v>7.17E-2</v>
      </c>
      <c r="G1996" s="9"/>
      <c r="H1996" s="9"/>
      <c r="J1996" s="1" t="str">
        <f t="shared" si="31"/>
        <v>220-34-500000</v>
      </c>
    </row>
    <row r="1997" spans="1:10" ht="14.5">
      <c r="A1997" s="1">
        <v>220</v>
      </c>
      <c r="B1997" s="1">
        <v>34</v>
      </c>
      <c r="C1997" s="22" t="s">
        <v>701</v>
      </c>
      <c r="D1997" s="31">
        <v>5.5999999999999994E-2</v>
      </c>
      <c r="E1997" s="31">
        <v>5.5999999999999994E-2</v>
      </c>
      <c r="F1997" s="31">
        <v>5.5999999999999994E-2</v>
      </c>
      <c r="G1997" s="9"/>
      <c r="H1997" s="9"/>
      <c r="J1997" s="1" t="str">
        <f t="shared" si="31"/>
        <v>220-34-750000</v>
      </c>
    </row>
    <row r="1998" spans="1:10" ht="14.5">
      <c r="A1998" s="1">
        <v>220</v>
      </c>
      <c r="B1998" s="1">
        <v>34</v>
      </c>
      <c r="C1998" s="22" t="s">
        <v>702</v>
      </c>
      <c r="D1998" s="31">
        <v>4.41E-2</v>
      </c>
      <c r="E1998" s="31">
        <v>4.41E-2</v>
      </c>
      <c r="F1998" s="31">
        <v>4.41E-2</v>
      </c>
      <c r="G1998" s="9"/>
      <c r="H1998" s="9"/>
      <c r="J1998" s="1" t="str">
        <f t="shared" si="31"/>
        <v>220-34-1000000</v>
      </c>
    </row>
    <row r="1999" spans="1:10" ht="14.5">
      <c r="A1999" s="1">
        <v>220</v>
      </c>
      <c r="B1999" s="1">
        <v>34</v>
      </c>
      <c r="C1999" s="22" t="s">
        <v>703</v>
      </c>
      <c r="D1999" s="31">
        <v>2.7300000000000001E-2</v>
      </c>
      <c r="E1999" s="31">
        <v>2.7300000000000001E-2</v>
      </c>
      <c r="F1999" s="31">
        <v>2.7300000000000001E-2</v>
      </c>
      <c r="G1999" s="9"/>
      <c r="H1999" s="9"/>
      <c r="J1999" s="1" t="str">
        <f t="shared" si="31"/>
        <v>220-34-1500000</v>
      </c>
    </row>
    <row r="2000" spans="1:10" ht="14.5">
      <c r="A2000" s="1">
        <v>220</v>
      </c>
      <c r="B2000" s="1">
        <v>34</v>
      </c>
      <c r="C2000" s="22" t="s">
        <v>704</v>
      </c>
      <c r="D2000" s="31">
        <v>1.7800000000000003E-2</v>
      </c>
      <c r="E2000" s="31">
        <v>1.7800000000000003E-2</v>
      </c>
      <c r="F2000" s="31">
        <v>1.7800000000000003E-2</v>
      </c>
      <c r="G2000" s="9"/>
      <c r="H2000" s="9"/>
      <c r="J2000" s="1" t="str">
        <f t="shared" si="31"/>
        <v>220-34-2000000</v>
      </c>
    </row>
    <row r="2001" spans="1:10" ht="14.5">
      <c r="A2001" s="1">
        <v>220</v>
      </c>
      <c r="B2001" s="1">
        <v>34</v>
      </c>
      <c r="C2001" s="22" t="s">
        <v>705</v>
      </c>
      <c r="D2001" s="31">
        <v>1.1899999999999999E-2</v>
      </c>
      <c r="E2001" s="31">
        <v>1.1899999999999999E-2</v>
      </c>
      <c r="F2001" s="31">
        <v>1.1899999999999999E-2</v>
      </c>
      <c r="G2001" s="9"/>
      <c r="H2001" s="9"/>
      <c r="J2001" s="1" t="str">
        <f t="shared" si="31"/>
        <v>220-34-2500000</v>
      </c>
    </row>
    <row r="2002" spans="1:10" ht="14.5">
      <c r="A2002" s="1">
        <v>220</v>
      </c>
      <c r="B2002" s="1">
        <v>35</v>
      </c>
      <c r="C2002" s="22">
        <v>0</v>
      </c>
      <c r="D2002" s="31">
        <v>1.1000000000000001E-3</v>
      </c>
      <c r="E2002" s="31">
        <v>1.1000000000000001E-3</v>
      </c>
      <c r="F2002" s="31">
        <v>1.1000000000000001E-3</v>
      </c>
      <c r="G2002" s="9"/>
      <c r="H2002" s="9"/>
      <c r="J2002" s="1" t="str">
        <f t="shared" si="31"/>
        <v>220-35-0</v>
      </c>
    </row>
    <row r="2003" spans="1:10" ht="14.5">
      <c r="A2003" s="1">
        <v>220</v>
      </c>
      <c r="B2003" s="1">
        <v>35</v>
      </c>
      <c r="C2003" s="22" t="s">
        <v>699</v>
      </c>
      <c r="D2003" s="31">
        <v>9.0200000000000002E-2</v>
      </c>
      <c r="E2003" s="31">
        <v>9.0200000000000002E-2</v>
      </c>
      <c r="F2003" s="31">
        <v>9.0200000000000002E-2</v>
      </c>
      <c r="G2003" s="9"/>
      <c r="H2003" s="9"/>
      <c r="J2003" s="1" t="str">
        <f t="shared" si="31"/>
        <v>220-35-250000</v>
      </c>
    </row>
    <row r="2004" spans="1:10" ht="14.5">
      <c r="A2004" s="1">
        <v>220</v>
      </c>
      <c r="B2004" s="1">
        <v>35</v>
      </c>
      <c r="C2004" s="22" t="s">
        <v>700</v>
      </c>
      <c r="D2004" s="31">
        <v>7.17E-2</v>
      </c>
      <c r="E2004" s="31">
        <v>7.17E-2</v>
      </c>
      <c r="F2004" s="31">
        <v>7.17E-2</v>
      </c>
      <c r="G2004" s="9"/>
      <c r="H2004" s="9"/>
      <c r="J2004" s="1" t="str">
        <f t="shared" si="31"/>
        <v>220-35-500000</v>
      </c>
    </row>
    <row r="2005" spans="1:10" ht="14.5">
      <c r="A2005" s="1">
        <v>220</v>
      </c>
      <c r="B2005" s="1">
        <v>35</v>
      </c>
      <c r="C2005" s="22" t="s">
        <v>701</v>
      </c>
      <c r="D2005" s="31">
        <v>5.5900000000000005E-2</v>
      </c>
      <c r="E2005" s="31">
        <v>5.5900000000000005E-2</v>
      </c>
      <c r="F2005" s="31">
        <v>5.5900000000000005E-2</v>
      </c>
      <c r="G2005" s="9"/>
      <c r="H2005" s="9"/>
      <c r="J2005" s="1" t="str">
        <f t="shared" si="31"/>
        <v>220-35-750000</v>
      </c>
    </row>
    <row r="2006" spans="1:10" ht="14.5">
      <c r="A2006" s="1">
        <v>220</v>
      </c>
      <c r="B2006" s="1">
        <v>35</v>
      </c>
      <c r="C2006" s="22" t="s">
        <v>702</v>
      </c>
      <c r="D2006" s="31">
        <v>4.3899999999999995E-2</v>
      </c>
      <c r="E2006" s="31">
        <v>4.3899999999999995E-2</v>
      </c>
      <c r="F2006" s="31">
        <v>4.3899999999999995E-2</v>
      </c>
      <c r="G2006" s="9"/>
      <c r="H2006" s="9"/>
      <c r="J2006" s="1" t="str">
        <f t="shared" si="31"/>
        <v>220-35-1000000</v>
      </c>
    </row>
    <row r="2007" spans="1:10" ht="14.5">
      <c r="A2007" s="1">
        <v>220</v>
      </c>
      <c r="B2007" s="1">
        <v>35</v>
      </c>
      <c r="C2007" s="22" t="s">
        <v>703</v>
      </c>
      <c r="D2007" s="31">
        <v>2.7100000000000003E-2</v>
      </c>
      <c r="E2007" s="31">
        <v>2.7100000000000003E-2</v>
      </c>
      <c r="F2007" s="31">
        <v>2.7100000000000003E-2</v>
      </c>
      <c r="G2007" s="9"/>
      <c r="H2007" s="9"/>
      <c r="J2007" s="1" t="str">
        <f t="shared" si="31"/>
        <v>220-35-1500000</v>
      </c>
    </row>
    <row r="2008" spans="1:10" ht="14.5">
      <c r="A2008" s="1">
        <v>220</v>
      </c>
      <c r="B2008" s="1">
        <v>35</v>
      </c>
      <c r="C2008" s="22" t="s">
        <v>704</v>
      </c>
      <c r="D2008" s="31">
        <v>1.7500000000000002E-2</v>
      </c>
      <c r="E2008" s="31">
        <v>1.7500000000000002E-2</v>
      </c>
      <c r="F2008" s="31">
        <v>1.7500000000000002E-2</v>
      </c>
      <c r="G2008" s="9"/>
      <c r="H2008" s="9"/>
      <c r="J2008" s="1" t="str">
        <f t="shared" si="31"/>
        <v>220-35-2000000</v>
      </c>
    </row>
    <row r="2009" spans="1:10" ht="14.5">
      <c r="A2009" s="1">
        <v>220</v>
      </c>
      <c r="B2009" s="1">
        <v>35</v>
      </c>
      <c r="C2009" s="22" t="s">
        <v>705</v>
      </c>
      <c r="D2009" s="31">
        <v>1.1299999999999999E-2</v>
      </c>
      <c r="E2009" s="31">
        <v>1.1299999999999999E-2</v>
      </c>
      <c r="F2009" s="31">
        <v>1.1299999999999999E-2</v>
      </c>
      <c r="G2009" s="9"/>
      <c r="H2009" s="9"/>
      <c r="J2009" s="1" t="str">
        <f t="shared" si="31"/>
        <v>220-35-2500000</v>
      </c>
    </row>
    <row r="2010" spans="1:10" ht="14.5">
      <c r="A2010" s="1">
        <v>220</v>
      </c>
      <c r="B2010" s="1">
        <v>36</v>
      </c>
      <c r="C2010" s="22">
        <v>0</v>
      </c>
      <c r="D2010" s="31">
        <v>2.9999999999999997E-4</v>
      </c>
      <c r="E2010" s="31">
        <v>2.9999999999999997E-4</v>
      </c>
      <c r="F2010" s="31">
        <v>2.9999999999999997E-4</v>
      </c>
      <c r="G2010" s="9"/>
      <c r="H2010" s="9"/>
      <c r="J2010" s="1" t="str">
        <f t="shared" si="31"/>
        <v>220-36-0</v>
      </c>
    </row>
    <row r="2011" spans="1:10" ht="14.5">
      <c r="A2011" s="1">
        <v>220</v>
      </c>
      <c r="B2011" s="1">
        <v>36</v>
      </c>
      <c r="C2011" s="22" t="s">
        <v>699</v>
      </c>
      <c r="D2011" s="31">
        <v>9.0200000000000002E-2</v>
      </c>
      <c r="E2011" s="31">
        <v>9.0200000000000002E-2</v>
      </c>
      <c r="F2011" s="31">
        <v>9.0200000000000002E-2</v>
      </c>
      <c r="G2011" s="9"/>
      <c r="H2011" s="9"/>
      <c r="J2011" s="1" t="str">
        <f t="shared" si="31"/>
        <v>220-36-250000</v>
      </c>
    </row>
    <row r="2012" spans="1:10" ht="14.5">
      <c r="A2012" s="1">
        <v>220</v>
      </c>
      <c r="B2012" s="1">
        <v>36</v>
      </c>
      <c r="C2012" s="22" t="s">
        <v>700</v>
      </c>
      <c r="D2012" s="31">
        <v>7.17E-2</v>
      </c>
      <c r="E2012" s="31">
        <v>7.17E-2</v>
      </c>
      <c r="F2012" s="31">
        <v>7.17E-2</v>
      </c>
      <c r="G2012" s="9"/>
      <c r="H2012" s="9"/>
      <c r="J2012" s="1" t="str">
        <f t="shared" si="31"/>
        <v>220-36-500000</v>
      </c>
    </row>
    <row r="2013" spans="1:10" ht="14.5">
      <c r="A2013" s="1">
        <v>220</v>
      </c>
      <c r="B2013" s="1">
        <v>36</v>
      </c>
      <c r="C2013" s="22" t="s">
        <v>701</v>
      </c>
      <c r="D2013" s="31">
        <v>5.5800000000000002E-2</v>
      </c>
      <c r="E2013" s="31">
        <v>5.5800000000000002E-2</v>
      </c>
      <c r="F2013" s="31">
        <v>5.5800000000000002E-2</v>
      </c>
      <c r="G2013" s="9"/>
      <c r="H2013" s="9"/>
      <c r="J2013" s="1" t="str">
        <f t="shared" si="31"/>
        <v>220-36-750000</v>
      </c>
    </row>
    <row r="2014" spans="1:10" ht="14.5">
      <c r="A2014" s="1">
        <v>220</v>
      </c>
      <c r="B2014" s="1">
        <v>36</v>
      </c>
      <c r="C2014" s="22" t="s">
        <v>702</v>
      </c>
      <c r="D2014" s="31">
        <v>4.36E-2</v>
      </c>
      <c r="E2014" s="31">
        <v>4.36E-2</v>
      </c>
      <c r="F2014" s="31">
        <v>4.36E-2</v>
      </c>
      <c r="G2014" s="9"/>
      <c r="H2014" s="9"/>
      <c r="J2014" s="1" t="str">
        <f t="shared" si="31"/>
        <v>220-36-1000000</v>
      </c>
    </row>
    <row r="2015" spans="1:10" ht="14.5">
      <c r="A2015" s="1">
        <v>220</v>
      </c>
      <c r="B2015" s="1">
        <v>36</v>
      </c>
      <c r="C2015" s="22" t="s">
        <v>703</v>
      </c>
      <c r="D2015" s="31">
        <v>2.6899999999999997E-2</v>
      </c>
      <c r="E2015" s="31">
        <v>2.6899999999999997E-2</v>
      </c>
      <c r="F2015" s="31">
        <v>2.6899999999999997E-2</v>
      </c>
      <c r="G2015" s="9"/>
      <c r="H2015" s="9"/>
      <c r="J2015" s="1" t="str">
        <f t="shared" si="31"/>
        <v>220-36-1500000</v>
      </c>
    </row>
    <row r="2016" spans="1:10" ht="14.5">
      <c r="A2016" s="1">
        <v>220</v>
      </c>
      <c r="B2016" s="1">
        <v>36</v>
      </c>
      <c r="C2016" s="22" t="s">
        <v>704</v>
      </c>
      <c r="D2016" s="31">
        <v>1.7300000000000003E-2</v>
      </c>
      <c r="E2016" s="31">
        <v>1.7300000000000003E-2</v>
      </c>
      <c r="F2016" s="31">
        <v>1.7300000000000003E-2</v>
      </c>
      <c r="G2016" s="9"/>
      <c r="H2016" s="9"/>
      <c r="J2016" s="1" t="str">
        <f t="shared" si="31"/>
        <v>220-36-2000000</v>
      </c>
    </row>
    <row r="2017" spans="1:10" ht="14.5">
      <c r="A2017" s="1">
        <v>220</v>
      </c>
      <c r="B2017" s="1">
        <v>36</v>
      </c>
      <c r="C2017" s="22" t="s">
        <v>705</v>
      </c>
      <c r="D2017" s="31">
        <v>1.11E-2</v>
      </c>
      <c r="E2017" s="31">
        <v>1.11E-2</v>
      </c>
      <c r="F2017" s="31">
        <v>1.11E-2</v>
      </c>
      <c r="G2017" s="9"/>
      <c r="H2017" s="9"/>
      <c r="J2017" s="1" t="str">
        <f t="shared" si="31"/>
        <v>220-36-2500000</v>
      </c>
    </row>
    <row r="2018" spans="1:10" ht="14.5">
      <c r="A2018" s="1">
        <v>230</v>
      </c>
      <c r="B2018" s="1">
        <v>1</v>
      </c>
      <c r="C2018" s="22">
        <v>0</v>
      </c>
      <c r="D2018" s="31">
        <v>0.69210000000000005</v>
      </c>
      <c r="E2018" s="31">
        <v>0.69210000000000005</v>
      </c>
      <c r="F2018" s="31">
        <v>0.69210000000000005</v>
      </c>
      <c r="G2018" s="9"/>
      <c r="H2018" s="9"/>
      <c r="J2018" s="1" t="str">
        <f t="shared" si="31"/>
        <v>230-1-0</v>
      </c>
    </row>
    <row r="2019" spans="1:10" ht="14.5">
      <c r="A2019" s="1">
        <v>230</v>
      </c>
      <c r="B2019" s="1">
        <v>1</v>
      </c>
      <c r="C2019" s="22" t="s">
        <v>699</v>
      </c>
      <c r="D2019" s="31">
        <v>0.53639999999999999</v>
      </c>
      <c r="E2019" s="31">
        <v>0.53639999999999999</v>
      </c>
      <c r="F2019" s="31">
        <v>0.53639999999999999</v>
      </c>
      <c r="G2019" s="9"/>
      <c r="H2019" s="9"/>
      <c r="J2019" s="1" t="str">
        <f t="shared" si="31"/>
        <v>230-1-250000</v>
      </c>
    </row>
    <row r="2020" spans="1:10" ht="14.5">
      <c r="A2020" s="1">
        <v>230</v>
      </c>
      <c r="B2020" s="1">
        <v>1</v>
      </c>
      <c r="C2020" s="22" t="s">
        <v>700</v>
      </c>
      <c r="D2020" s="31">
        <v>0.60850000000000004</v>
      </c>
      <c r="E2020" s="31">
        <v>0.60850000000000004</v>
      </c>
      <c r="F2020" s="31">
        <v>0.60850000000000004</v>
      </c>
      <c r="G2020" s="9"/>
      <c r="H2020" s="9"/>
      <c r="J2020" s="1" t="str">
        <f t="shared" si="31"/>
        <v>230-1-500000</v>
      </c>
    </row>
    <row r="2021" spans="1:10" ht="14.5">
      <c r="A2021" s="1">
        <v>230</v>
      </c>
      <c r="B2021" s="1">
        <v>1</v>
      </c>
      <c r="C2021" s="22" t="s">
        <v>701</v>
      </c>
      <c r="D2021" s="31">
        <v>0.6422000000000001</v>
      </c>
      <c r="E2021" s="31">
        <v>0.6422000000000001</v>
      </c>
      <c r="F2021" s="31">
        <v>0.6422000000000001</v>
      </c>
      <c r="G2021" s="9"/>
      <c r="H2021" s="9"/>
      <c r="J2021" s="1" t="str">
        <f t="shared" si="31"/>
        <v>230-1-750000</v>
      </c>
    </row>
    <row r="2022" spans="1:10" ht="14.5">
      <c r="A2022" s="1">
        <v>230</v>
      </c>
      <c r="B2022" s="1">
        <v>1</v>
      </c>
      <c r="C2022" s="22" t="s">
        <v>702</v>
      </c>
      <c r="D2022" s="31">
        <v>0.66010000000000002</v>
      </c>
      <c r="E2022" s="31">
        <v>0.66010000000000002</v>
      </c>
      <c r="F2022" s="31">
        <v>0.66010000000000002</v>
      </c>
      <c r="G2022" s="9"/>
      <c r="H2022" s="9"/>
      <c r="J2022" s="1" t="str">
        <f t="shared" si="31"/>
        <v>230-1-1000000</v>
      </c>
    </row>
    <row r="2023" spans="1:10" ht="14.5">
      <c r="A2023" s="1">
        <v>230</v>
      </c>
      <c r="B2023" s="1">
        <v>1</v>
      </c>
      <c r="C2023" s="22" t="s">
        <v>703</v>
      </c>
      <c r="D2023" s="31">
        <v>0.67720000000000002</v>
      </c>
      <c r="E2023" s="31">
        <v>0.67720000000000002</v>
      </c>
      <c r="F2023" s="31">
        <v>0.67720000000000002</v>
      </c>
      <c r="G2023" s="9"/>
      <c r="H2023" s="9"/>
      <c r="J2023" s="1" t="str">
        <f t="shared" si="31"/>
        <v>230-1-1500000</v>
      </c>
    </row>
    <row r="2024" spans="1:10" ht="14.5">
      <c r="A2024" s="1">
        <v>230</v>
      </c>
      <c r="B2024" s="1">
        <v>1</v>
      </c>
      <c r="C2024" s="22" t="s">
        <v>704</v>
      </c>
      <c r="D2024" s="31">
        <v>0.68430000000000002</v>
      </c>
      <c r="E2024" s="31">
        <v>0.68430000000000002</v>
      </c>
      <c r="F2024" s="31">
        <v>0.68430000000000002</v>
      </c>
      <c r="G2024" s="9"/>
      <c r="H2024" s="9"/>
      <c r="J2024" s="1" t="str">
        <f t="shared" si="31"/>
        <v>230-1-2000000</v>
      </c>
    </row>
    <row r="2025" spans="1:10" ht="14.5">
      <c r="A2025" s="1">
        <v>230</v>
      </c>
      <c r="B2025" s="1">
        <v>1</v>
      </c>
      <c r="C2025" s="22" t="s">
        <v>705</v>
      </c>
      <c r="D2025" s="31">
        <v>0.68780000000000008</v>
      </c>
      <c r="E2025" s="31">
        <v>0.68780000000000008</v>
      </c>
      <c r="F2025" s="31">
        <v>0.68780000000000008</v>
      </c>
      <c r="G2025" s="9"/>
      <c r="H2025" s="9"/>
      <c r="J2025" s="1" t="str">
        <f t="shared" si="31"/>
        <v>230-1-2500000</v>
      </c>
    </row>
    <row r="2026" spans="1:10" ht="14.5">
      <c r="A2026" s="1">
        <v>230</v>
      </c>
      <c r="B2026" s="1">
        <v>2</v>
      </c>
      <c r="C2026" s="22">
        <v>0</v>
      </c>
      <c r="D2026" s="31">
        <v>0.47310000000000002</v>
      </c>
      <c r="E2026" s="31">
        <v>0.47310000000000002</v>
      </c>
      <c r="F2026" s="31">
        <v>0.47310000000000002</v>
      </c>
      <c r="G2026" s="9"/>
      <c r="H2026" s="9"/>
      <c r="J2026" s="1" t="str">
        <f t="shared" si="31"/>
        <v>230-2-0</v>
      </c>
    </row>
    <row r="2027" spans="1:10" ht="14.5">
      <c r="A2027" s="1">
        <v>230</v>
      </c>
      <c r="B2027" s="1">
        <v>2</v>
      </c>
      <c r="C2027" s="22" t="s">
        <v>699</v>
      </c>
      <c r="D2027" s="31">
        <v>0.31740000000000002</v>
      </c>
      <c r="E2027" s="31">
        <v>0.31740000000000002</v>
      </c>
      <c r="F2027" s="31">
        <v>0.31740000000000002</v>
      </c>
      <c r="G2027" s="9"/>
      <c r="H2027" s="9"/>
      <c r="J2027" s="1" t="str">
        <f t="shared" si="31"/>
        <v>230-2-250000</v>
      </c>
    </row>
    <row r="2028" spans="1:10" ht="14.5">
      <c r="A2028" s="1">
        <v>230</v>
      </c>
      <c r="B2028" s="1">
        <v>2</v>
      </c>
      <c r="C2028" s="22" t="s">
        <v>700</v>
      </c>
      <c r="D2028" s="31">
        <v>0.38950000000000001</v>
      </c>
      <c r="E2028" s="31">
        <v>0.38950000000000001</v>
      </c>
      <c r="F2028" s="31">
        <v>0.38950000000000001</v>
      </c>
      <c r="G2028" s="9"/>
      <c r="H2028" s="9"/>
      <c r="J2028" s="1" t="str">
        <f t="shared" si="31"/>
        <v>230-2-500000</v>
      </c>
    </row>
    <row r="2029" spans="1:10" ht="14.5">
      <c r="A2029" s="1">
        <v>230</v>
      </c>
      <c r="B2029" s="1">
        <v>2</v>
      </c>
      <c r="C2029" s="22" t="s">
        <v>701</v>
      </c>
      <c r="D2029" s="31">
        <v>0.42320000000000002</v>
      </c>
      <c r="E2029" s="31">
        <v>0.42320000000000002</v>
      </c>
      <c r="F2029" s="31">
        <v>0.42320000000000002</v>
      </c>
      <c r="G2029" s="9"/>
      <c r="H2029" s="9"/>
      <c r="J2029" s="1" t="str">
        <f t="shared" si="31"/>
        <v>230-2-750000</v>
      </c>
    </row>
    <row r="2030" spans="1:10" ht="14.5">
      <c r="A2030" s="1">
        <v>230</v>
      </c>
      <c r="B2030" s="1">
        <v>2</v>
      </c>
      <c r="C2030" s="22" t="s">
        <v>702</v>
      </c>
      <c r="D2030" s="31">
        <v>0.44110000000000005</v>
      </c>
      <c r="E2030" s="31">
        <v>0.44110000000000005</v>
      </c>
      <c r="F2030" s="31">
        <v>0.44110000000000005</v>
      </c>
      <c r="G2030" s="9"/>
      <c r="H2030" s="9"/>
      <c r="J2030" s="1" t="str">
        <f t="shared" si="31"/>
        <v>230-2-1000000</v>
      </c>
    </row>
    <row r="2031" spans="1:10" ht="14.5">
      <c r="A2031" s="1">
        <v>230</v>
      </c>
      <c r="B2031" s="1">
        <v>2</v>
      </c>
      <c r="C2031" s="22" t="s">
        <v>703</v>
      </c>
      <c r="D2031" s="31">
        <v>0.4582</v>
      </c>
      <c r="E2031" s="31">
        <v>0.4582</v>
      </c>
      <c r="F2031" s="31">
        <v>0.4582</v>
      </c>
      <c r="G2031" s="9"/>
      <c r="H2031" s="9"/>
      <c r="J2031" s="1" t="str">
        <f t="shared" si="31"/>
        <v>230-2-1500000</v>
      </c>
    </row>
    <row r="2032" spans="1:10" ht="14.5">
      <c r="A2032" s="1">
        <v>230</v>
      </c>
      <c r="B2032" s="1">
        <v>2</v>
      </c>
      <c r="C2032" s="22" t="s">
        <v>704</v>
      </c>
      <c r="D2032" s="31">
        <v>0.46530000000000005</v>
      </c>
      <c r="E2032" s="31">
        <v>0.46530000000000005</v>
      </c>
      <c r="F2032" s="31">
        <v>0.46530000000000005</v>
      </c>
      <c r="G2032" s="9"/>
      <c r="H2032" s="9"/>
      <c r="J2032" s="1" t="str">
        <f t="shared" si="31"/>
        <v>230-2-2000000</v>
      </c>
    </row>
    <row r="2033" spans="1:10" ht="14.5">
      <c r="A2033" s="1">
        <v>230</v>
      </c>
      <c r="B2033" s="1">
        <v>2</v>
      </c>
      <c r="C2033" s="22" t="s">
        <v>705</v>
      </c>
      <c r="D2033" s="31">
        <v>0.46879999999999999</v>
      </c>
      <c r="E2033" s="31">
        <v>0.46879999999999999</v>
      </c>
      <c r="F2033" s="31">
        <v>0.46879999999999999</v>
      </c>
      <c r="G2033" s="9"/>
      <c r="H2033" s="9"/>
      <c r="J2033" s="1" t="str">
        <f t="shared" si="31"/>
        <v>230-2-2500000</v>
      </c>
    </row>
    <row r="2034" spans="1:10" ht="14.5">
      <c r="A2034" s="1">
        <v>230</v>
      </c>
      <c r="B2034" s="1">
        <v>3</v>
      </c>
      <c r="C2034" s="22">
        <v>0</v>
      </c>
      <c r="D2034" s="31">
        <v>0.39379999999999998</v>
      </c>
      <c r="E2034" s="31">
        <v>0.39379999999999998</v>
      </c>
      <c r="F2034" s="31">
        <v>0.39379999999999998</v>
      </c>
      <c r="G2034" s="9"/>
      <c r="H2034" s="9"/>
      <c r="J2034" s="1" t="str">
        <f t="shared" si="31"/>
        <v>230-3-0</v>
      </c>
    </row>
    <row r="2035" spans="1:10" ht="14.5">
      <c r="A2035" s="1">
        <v>230</v>
      </c>
      <c r="B2035" s="1">
        <v>3</v>
      </c>
      <c r="C2035" s="22" t="s">
        <v>699</v>
      </c>
      <c r="D2035" s="31">
        <v>0.23809999999999998</v>
      </c>
      <c r="E2035" s="31">
        <v>0.23809999999999998</v>
      </c>
      <c r="F2035" s="31">
        <v>0.23809999999999998</v>
      </c>
      <c r="G2035" s="9"/>
      <c r="H2035" s="9"/>
      <c r="J2035" s="1" t="str">
        <f t="shared" si="31"/>
        <v>230-3-250000</v>
      </c>
    </row>
    <row r="2036" spans="1:10" ht="14.5">
      <c r="A2036" s="1">
        <v>230</v>
      </c>
      <c r="B2036" s="1">
        <v>3</v>
      </c>
      <c r="C2036" s="22" t="s">
        <v>700</v>
      </c>
      <c r="D2036" s="31">
        <v>0.31019999999999998</v>
      </c>
      <c r="E2036" s="31">
        <v>0.31019999999999998</v>
      </c>
      <c r="F2036" s="31">
        <v>0.31019999999999998</v>
      </c>
      <c r="G2036" s="9"/>
      <c r="H2036" s="9"/>
      <c r="J2036" s="1" t="str">
        <f t="shared" si="31"/>
        <v>230-3-500000</v>
      </c>
    </row>
    <row r="2037" spans="1:10" ht="14.5">
      <c r="A2037" s="1">
        <v>230</v>
      </c>
      <c r="B2037" s="1">
        <v>3</v>
      </c>
      <c r="C2037" s="22" t="s">
        <v>701</v>
      </c>
      <c r="D2037" s="31">
        <v>0.34389999999999998</v>
      </c>
      <c r="E2037" s="31">
        <v>0.34389999999999998</v>
      </c>
      <c r="F2037" s="31">
        <v>0.34389999999999998</v>
      </c>
      <c r="G2037" s="9"/>
      <c r="H2037" s="9"/>
      <c r="J2037" s="1" t="str">
        <f t="shared" si="31"/>
        <v>230-3-750000</v>
      </c>
    </row>
    <row r="2038" spans="1:10" ht="14.5">
      <c r="A2038" s="1">
        <v>230</v>
      </c>
      <c r="B2038" s="1">
        <v>3</v>
      </c>
      <c r="C2038" s="22" t="s">
        <v>702</v>
      </c>
      <c r="D2038" s="31">
        <v>0.36180000000000001</v>
      </c>
      <c r="E2038" s="31">
        <v>0.36180000000000001</v>
      </c>
      <c r="F2038" s="31">
        <v>0.36180000000000001</v>
      </c>
      <c r="G2038" s="9"/>
      <c r="H2038" s="9"/>
      <c r="J2038" s="1" t="str">
        <f t="shared" si="31"/>
        <v>230-3-1000000</v>
      </c>
    </row>
    <row r="2039" spans="1:10" ht="14.5">
      <c r="A2039" s="1">
        <v>230</v>
      </c>
      <c r="B2039" s="1">
        <v>3</v>
      </c>
      <c r="C2039" s="22" t="s">
        <v>703</v>
      </c>
      <c r="D2039" s="31">
        <v>0.37889999999999996</v>
      </c>
      <c r="E2039" s="31">
        <v>0.37889999999999996</v>
      </c>
      <c r="F2039" s="31">
        <v>0.37889999999999996</v>
      </c>
      <c r="G2039" s="9"/>
      <c r="H2039" s="9"/>
      <c r="J2039" s="1" t="str">
        <f t="shared" si="31"/>
        <v>230-3-1500000</v>
      </c>
    </row>
    <row r="2040" spans="1:10" ht="14.5">
      <c r="A2040" s="1">
        <v>230</v>
      </c>
      <c r="B2040" s="1">
        <v>3</v>
      </c>
      <c r="C2040" s="22" t="s">
        <v>704</v>
      </c>
      <c r="D2040" s="31">
        <v>0.38600000000000001</v>
      </c>
      <c r="E2040" s="31">
        <v>0.38600000000000001</v>
      </c>
      <c r="F2040" s="31">
        <v>0.38600000000000001</v>
      </c>
      <c r="G2040" s="9"/>
      <c r="H2040" s="9"/>
      <c r="J2040" s="1" t="str">
        <f t="shared" si="31"/>
        <v>230-3-2000000</v>
      </c>
    </row>
    <row r="2041" spans="1:10" ht="14.5">
      <c r="A2041" s="1">
        <v>230</v>
      </c>
      <c r="B2041" s="1">
        <v>3</v>
      </c>
      <c r="C2041" s="22" t="s">
        <v>705</v>
      </c>
      <c r="D2041" s="31">
        <v>0.38949999999999996</v>
      </c>
      <c r="E2041" s="31">
        <v>0.38949999999999996</v>
      </c>
      <c r="F2041" s="31">
        <v>0.38949999999999996</v>
      </c>
      <c r="G2041" s="9"/>
      <c r="H2041" s="9"/>
      <c r="J2041" s="1" t="str">
        <f t="shared" si="31"/>
        <v>230-3-2500000</v>
      </c>
    </row>
    <row r="2042" spans="1:10" ht="14.5">
      <c r="A2042" s="1">
        <v>230</v>
      </c>
      <c r="B2042" s="1">
        <v>4</v>
      </c>
      <c r="C2042" s="22">
        <v>0</v>
      </c>
      <c r="D2042" s="31">
        <v>0.33839999999999998</v>
      </c>
      <c r="E2042" s="31">
        <v>0.33839999999999998</v>
      </c>
      <c r="F2042" s="31">
        <v>0.33839999999999998</v>
      </c>
      <c r="G2042" s="9"/>
      <c r="H2042" s="9"/>
      <c r="J2042" s="1" t="str">
        <f t="shared" si="31"/>
        <v>230-4-0</v>
      </c>
    </row>
    <row r="2043" spans="1:10" ht="14.5">
      <c r="A2043" s="1">
        <v>230</v>
      </c>
      <c r="B2043" s="1">
        <v>4</v>
      </c>
      <c r="C2043" s="22" t="s">
        <v>699</v>
      </c>
      <c r="D2043" s="31">
        <v>0.18269999999999997</v>
      </c>
      <c r="E2043" s="31">
        <v>0.18269999999999997</v>
      </c>
      <c r="F2043" s="31">
        <v>0.18269999999999997</v>
      </c>
      <c r="G2043" s="9"/>
      <c r="H2043" s="9"/>
      <c r="J2043" s="1" t="str">
        <f t="shared" si="31"/>
        <v>230-4-250000</v>
      </c>
    </row>
    <row r="2044" spans="1:10" ht="14.5">
      <c r="A2044" s="1">
        <v>230</v>
      </c>
      <c r="B2044" s="1">
        <v>4</v>
      </c>
      <c r="C2044" s="22" t="s">
        <v>700</v>
      </c>
      <c r="D2044" s="31">
        <v>0.25479999999999997</v>
      </c>
      <c r="E2044" s="31">
        <v>0.25479999999999997</v>
      </c>
      <c r="F2044" s="31">
        <v>0.25479999999999997</v>
      </c>
      <c r="G2044" s="9"/>
      <c r="H2044" s="9"/>
      <c r="J2044" s="1" t="str">
        <f t="shared" si="31"/>
        <v>230-4-500000</v>
      </c>
    </row>
    <row r="2045" spans="1:10" ht="14.5">
      <c r="A2045" s="1">
        <v>230</v>
      </c>
      <c r="B2045" s="1">
        <v>4</v>
      </c>
      <c r="C2045" s="22" t="s">
        <v>701</v>
      </c>
      <c r="D2045" s="31">
        <v>0.28849999999999998</v>
      </c>
      <c r="E2045" s="31">
        <v>0.28849999999999998</v>
      </c>
      <c r="F2045" s="31">
        <v>0.28849999999999998</v>
      </c>
      <c r="G2045" s="9"/>
      <c r="H2045" s="9"/>
      <c r="J2045" s="1" t="str">
        <f t="shared" si="31"/>
        <v>230-4-750000</v>
      </c>
    </row>
    <row r="2046" spans="1:10" ht="14.5">
      <c r="A2046" s="1">
        <v>230</v>
      </c>
      <c r="B2046" s="1">
        <v>4</v>
      </c>
      <c r="C2046" s="22" t="s">
        <v>702</v>
      </c>
      <c r="D2046" s="31">
        <v>0.30640000000000001</v>
      </c>
      <c r="E2046" s="31">
        <v>0.30640000000000001</v>
      </c>
      <c r="F2046" s="31">
        <v>0.30640000000000001</v>
      </c>
      <c r="G2046" s="9"/>
      <c r="H2046" s="9"/>
      <c r="J2046" s="1" t="str">
        <f t="shared" si="31"/>
        <v>230-4-1000000</v>
      </c>
    </row>
    <row r="2047" spans="1:10" ht="14.5">
      <c r="A2047" s="1">
        <v>230</v>
      </c>
      <c r="B2047" s="1">
        <v>4</v>
      </c>
      <c r="C2047" s="22" t="s">
        <v>703</v>
      </c>
      <c r="D2047" s="31">
        <v>0.32349999999999995</v>
      </c>
      <c r="E2047" s="31">
        <v>0.32349999999999995</v>
      </c>
      <c r="F2047" s="31">
        <v>0.32349999999999995</v>
      </c>
      <c r="G2047" s="9"/>
      <c r="H2047" s="9"/>
      <c r="J2047" s="1" t="str">
        <f t="shared" si="31"/>
        <v>230-4-1500000</v>
      </c>
    </row>
    <row r="2048" spans="1:10" ht="14.5">
      <c r="A2048" s="1">
        <v>230</v>
      </c>
      <c r="B2048" s="1">
        <v>4</v>
      </c>
      <c r="C2048" s="22" t="s">
        <v>704</v>
      </c>
      <c r="D2048" s="31">
        <v>0.3306</v>
      </c>
      <c r="E2048" s="31">
        <v>0.3306</v>
      </c>
      <c r="F2048" s="31">
        <v>0.3306</v>
      </c>
      <c r="G2048" s="9"/>
      <c r="H2048" s="9"/>
      <c r="J2048" s="1" t="str">
        <f t="shared" si="31"/>
        <v>230-4-2000000</v>
      </c>
    </row>
    <row r="2049" spans="1:10" ht="14.5">
      <c r="A2049" s="1">
        <v>230</v>
      </c>
      <c r="B2049" s="1">
        <v>4</v>
      </c>
      <c r="C2049" s="22" t="s">
        <v>705</v>
      </c>
      <c r="D2049" s="31">
        <v>0.33409999999999995</v>
      </c>
      <c r="E2049" s="31">
        <v>0.33409999999999995</v>
      </c>
      <c r="F2049" s="31">
        <v>0.33409999999999995</v>
      </c>
      <c r="G2049" s="9"/>
      <c r="H2049" s="9"/>
      <c r="J2049" s="1" t="str">
        <f t="shared" si="31"/>
        <v>230-4-2500000</v>
      </c>
    </row>
    <row r="2050" spans="1:10" ht="14.5">
      <c r="A2050" s="1">
        <v>230</v>
      </c>
      <c r="B2050" s="1">
        <v>5</v>
      </c>
      <c r="C2050" s="22">
        <v>0</v>
      </c>
      <c r="D2050" s="31">
        <v>0.30349999999999999</v>
      </c>
      <c r="E2050" s="31">
        <v>0.30349999999999999</v>
      </c>
      <c r="F2050" s="31">
        <v>0.30349999999999999</v>
      </c>
      <c r="G2050" s="9"/>
      <c r="H2050" s="9"/>
      <c r="J2050" s="1" t="str">
        <f t="shared" si="31"/>
        <v>230-5-0</v>
      </c>
    </row>
    <row r="2051" spans="1:10" ht="14.5">
      <c r="A2051" s="1">
        <v>230</v>
      </c>
      <c r="B2051" s="1">
        <v>5</v>
      </c>
      <c r="C2051" s="22" t="s">
        <v>699</v>
      </c>
      <c r="D2051" s="31">
        <v>0.1552</v>
      </c>
      <c r="E2051" s="31">
        <v>0.1552</v>
      </c>
      <c r="F2051" s="31">
        <v>0.1552</v>
      </c>
      <c r="G2051" s="9"/>
      <c r="H2051" s="9"/>
      <c r="J2051" s="1" t="str">
        <f t="shared" ref="J2051:J2114" si="32">A2051&amp;"-" &amp; B2051 &amp; "-" &amp;C2051</f>
        <v>230-5-250000</v>
      </c>
    </row>
    <row r="2052" spans="1:10" ht="14.5">
      <c r="A2052" s="1">
        <v>230</v>
      </c>
      <c r="B2052" s="1">
        <v>5</v>
      </c>
      <c r="C2052" s="22" t="s">
        <v>700</v>
      </c>
      <c r="D2052" s="31">
        <v>0.21989999999999998</v>
      </c>
      <c r="E2052" s="31">
        <v>0.21989999999999998</v>
      </c>
      <c r="F2052" s="31">
        <v>0.21989999999999998</v>
      </c>
      <c r="G2052" s="9"/>
      <c r="H2052" s="9"/>
      <c r="J2052" s="1" t="str">
        <f t="shared" si="32"/>
        <v>230-5-500000</v>
      </c>
    </row>
    <row r="2053" spans="1:10" ht="14.5">
      <c r="A2053" s="1">
        <v>230</v>
      </c>
      <c r="B2053" s="1">
        <v>5</v>
      </c>
      <c r="C2053" s="22" t="s">
        <v>701</v>
      </c>
      <c r="D2053" s="31">
        <v>0.25359999999999999</v>
      </c>
      <c r="E2053" s="31">
        <v>0.25359999999999999</v>
      </c>
      <c r="F2053" s="31">
        <v>0.25359999999999999</v>
      </c>
      <c r="G2053" s="9"/>
      <c r="H2053" s="9"/>
      <c r="J2053" s="1" t="str">
        <f t="shared" si="32"/>
        <v>230-5-750000</v>
      </c>
    </row>
    <row r="2054" spans="1:10" ht="14.5">
      <c r="A2054" s="1">
        <v>230</v>
      </c>
      <c r="B2054" s="1">
        <v>5</v>
      </c>
      <c r="C2054" s="22" t="s">
        <v>702</v>
      </c>
      <c r="D2054" s="31">
        <v>0.27149999999999996</v>
      </c>
      <c r="E2054" s="31">
        <v>0.27149999999999996</v>
      </c>
      <c r="F2054" s="31">
        <v>0.27149999999999996</v>
      </c>
      <c r="G2054" s="9"/>
      <c r="H2054" s="9"/>
      <c r="J2054" s="1" t="str">
        <f t="shared" si="32"/>
        <v>230-5-1000000</v>
      </c>
    </row>
    <row r="2055" spans="1:10" ht="14.5">
      <c r="A2055" s="1">
        <v>230</v>
      </c>
      <c r="B2055" s="1">
        <v>5</v>
      </c>
      <c r="C2055" s="22" t="s">
        <v>703</v>
      </c>
      <c r="D2055" s="31">
        <v>0.28859999999999997</v>
      </c>
      <c r="E2055" s="31">
        <v>0.28859999999999997</v>
      </c>
      <c r="F2055" s="31">
        <v>0.28859999999999997</v>
      </c>
      <c r="G2055" s="9"/>
      <c r="H2055" s="9"/>
      <c r="J2055" s="1" t="str">
        <f t="shared" si="32"/>
        <v>230-5-1500000</v>
      </c>
    </row>
    <row r="2056" spans="1:10" ht="14.5">
      <c r="A2056" s="1">
        <v>230</v>
      </c>
      <c r="B2056" s="1">
        <v>5</v>
      </c>
      <c r="C2056" s="22" t="s">
        <v>704</v>
      </c>
      <c r="D2056" s="31">
        <v>0.29570000000000002</v>
      </c>
      <c r="E2056" s="31">
        <v>0.29570000000000002</v>
      </c>
      <c r="F2056" s="31">
        <v>0.29570000000000002</v>
      </c>
      <c r="G2056" s="9"/>
      <c r="H2056" s="9"/>
      <c r="J2056" s="1" t="str">
        <f t="shared" si="32"/>
        <v>230-5-2000000</v>
      </c>
    </row>
    <row r="2057" spans="1:10" ht="14.5">
      <c r="A2057" s="1">
        <v>230</v>
      </c>
      <c r="B2057" s="1">
        <v>5</v>
      </c>
      <c r="C2057" s="22" t="s">
        <v>705</v>
      </c>
      <c r="D2057" s="31">
        <v>0.29919999999999997</v>
      </c>
      <c r="E2057" s="31">
        <v>0.29919999999999997</v>
      </c>
      <c r="F2057" s="31">
        <v>0.29919999999999997</v>
      </c>
      <c r="G2057" s="9"/>
      <c r="H2057" s="9"/>
      <c r="J2057" s="1" t="str">
        <f t="shared" si="32"/>
        <v>230-5-2500000</v>
      </c>
    </row>
    <row r="2058" spans="1:10" ht="14.5">
      <c r="A2058" s="1">
        <v>230</v>
      </c>
      <c r="B2058" s="1">
        <v>6</v>
      </c>
      <c r="C2058" s="22">
        <v>0</v>
      </c>
      <c r="D2058" s="31">
        <v>0.27650000000000002</v>
      </c>
      <c r="E2058" s="31">
        <v>0.27650000000000002</v>
      </c>
      <c r="F2058" s="31">
        <v>0.27650000000000002</v>
      </c>
      <c r="G2058" s="9"/>
      <c r="H2058" s="9"/>
      <c r="J2058" s="1" t="str">
        <f t="shared" si="32"/>
        <v>230-6-0</v>
      </c>
    </row>
    <row r="2059" spans="1:10" ht="14.5">
      <c r="A2059" s="1">
        <v>230</v>
      </c>
      <c r="B2059" s="1">
        <v>6</v>
      </c>
      <c r="C2059" s="22" t="s">
        <v>699</v>
      </c>
      <c r="D2059" s="31">
        <v>0.13850000000000001</v>
      </c>
      <c r="E2059" s="31">
        <v>0.13850000000000001</v>
      </c>
      <c r="F2059" s="31">
        <v>0.13850000000000001</v>
      </c>
      <c r="G2059" s="9"/>
      <c r="H2059" s="9"/>
      <c r="J2059" s="1" t="str">
        <f t="shared" si="32"/>
        <v>230-6-250000</v>
      </c>
    </row>
    <row r="2060" spans="1:10" ht="14.5">
      <c r="A2060" s="1">
        <v>230</v>
      </c>
      <c r="B2060" s="1">
        <v>6</v>
      </c>
      <c r="C2060" s="22" t="s">
        <v>700</v>
      </c>
      <c r="D2060" s="31">
        <v>0.19290000000000002</v>
      </c>
      <c r="E2060" s="31">
        <v>0.19290000000000002</v>
      </c>
      <c r="F2060" s="31">
        <v>0.19290000000000002</v>
      </c>
      <c r="G2060" s="9"/>
      <c r="H2060" s="9"/>
      <c r="J2060" s="1" t="str">
        <f t="shared" si="32"/>
        <v>230-6-500000</v>
      </c>
    </row>
    <row r="2061" spans="1:10" ht="14.5">
      <c r="A2061" s="1">
        <v>230</v>
      </c>
      <c r="B2061" s="1">
        <v>6</v>
      </c>
      <c r="C2061" s="22" t="s">
        <v>701</v>
      </c>
      <c r="D2061" s="31">
        <v>0.22660000000000002</v>
      </c>
      <c r="E2061" s="31">
        <v>0.22660000000000002</v>
      </c>
      <c r="F2061" s="31">
        <v>0.22660000000000002</v>
      </c>
      <c r="G2061" s="9"/>
      <c r="H2061" s="9"/>
      <c r="J2061" s="1" t="str">
        <f t="shared" si="32"/>
        <v>230-6-750000</v>
      </c>
    </row>
    <row r="2062" spans="1:10" ht="14.5">
      <c r="A2062" s="1">
        <v>230</v>
      </c>
      <c r="B2062" s="1">
        <v>6</v>
      </c>
      <c r="C2062" s="22" t="s">
        <v>702</v>
      </c>
      <c r="D2062" s="31">
        <v>0.24450000000000002</v>
      </c>
      <c r="E2062" s="31">
        <v>0.24450000000000002</v>
      </c>
      <c r="F2062" s="31">
        <v>0.24450000000000002</v>
      </c>
      <c r="G2062" s="9"/>
      <c r="H2062" s="9"/>
      <c r="J2062" s="1" t="str">
        <f t="shared" si="32"/>
        <v>230-6-1000000</v>
      </c>
    </row>
    <row r="2063" spans="1:10" ht="14.5">
      <c r="A2063" s="1">
        <v>230</v>
      </c>
      <c r="B2063" s="1">
        <v>6</v>
      </c>
      <c r="C2063" s="22" t="s">
        <v>703</v>
      </c>
      <c r="D2063" s="31">
        <v>0.2616</v>
      </c>
      <c r="E2063" s="31">
        <v>0.2616</v>
      </c>
      <c r="F2063" s="31">
        <v>0.2616</v>
      </c>
      <c r="G2063" s="9"/>
      <c r="H2063" s="9"/>
      <c r="J2063" s="1" t="str">
        <f t="shared" si="32"/>
        <v>230-6-1500000</v>
      </c>
    </row>
    <row r="2064" spans="1:10" ht="14.5">
      <c r="A2064" s="1">
        <v>230</v>
      </c>
      <c r="B2064" s="1">
        <v>6</v>
      </c>
      <c r="C2064" s="22" t="s">
        <v>704</v>
      </c>
      <c r="D2064" s="31">
        <v>0.26870000000000005</v>
      </c>
      <c r="E2064" s="31">
        <v>0.26870000000000005</v>
      </c>
      <c r="F2064" s="31">
        <v>0.26870000000000005</v>
      </c>
      <c r="G2064" s="9"/>
      <c r="H2064" s="9"/>
      <c r="J2064" s="1" t="str">
        <f t="shared" si="32"/>
        <v>230-6-2000000</v>
      </c>
    </row>
    <row r="2065" spans="1:10" ht="14.5">
      <c r="A2065" s="1">
        <v>230</v>
      </c>
      <c r="B2065" s="1">
        <v>6</v>
      </c>
      <c r="C2065" s="22" t="s">
        <v>705</v>
      </c>
      <c r="D2065" s="31">
        <v>0.2722</v>
      </c>
      <c r="E2065" s="31">
        <v>0.2722</v>
      </c>
      <c r="F2065" s="31">
        <v>0.2722</v>
      </c>
      <c r="G2065" s="9"/>
      <c r="H2065" s="9"/>
      <c r="J2065" s="1" t="str">
        <f t="shared" si="32"/>
        <v>230-6-2500000</v>
      </c>
    </row>
    <row r="2066" spans="1:10" ht="14.5">
      <c r="A2066" s="1">
        <v>230</v>
      </c>
      <c r="B2066" s="1">
        <v>7</v>
      </c>
      <c r="C2066" s="22">
        <v>0</v>
      </c>
      <c r="D2066" s="31">
        <v>0.25119999999999998</v>
      </c>
      <c r="E2066" s="31">
        <v>0.25119999999999998</v>
      </c>
      <c r="F2066" s="31">
        <v>0.25119999999999998</v>
      </c>
      <c r="G2066" s="9"/>
      <c r="H2066" s="9"/>
      <c r="J2066" s="1" t="str">
        <f t="shared" si="32"/>
        <v>230-7-0</v>
      </c>
    </row>
    <row r="2067" spans="1:10" ht="14.5">
      <c r="A2067" s="1">
        <v>230</v>
      </c>
      <c r="B2067" s="1">
        <v>7</v>
      </c>
      <c r="C2067" s="22" t="s">
        <v>699</v>
      </c>
      <c r="D2067" s="31">
        <v>0.12669999999999998</v>
      </c>
      <c r="E2067" s="31">
        <v>0.12669999999999998</v>
      </c>
      <c r="F2067" s="31">
        <v>0.12669999999999998</v>
      </c>
      <c r="G2067" s="9"/>
      <c r="H2067" s="9"/>
      <c r="J2067" s="1" t="str">
        <f t="shared" si="32"/>
        <v>230-7-250000</v>
      </c>
    </row>
    <row r="2068" spans="1:10" ht="14.5">
      <c r="A2068" s="1">
        <v>230</v>
      </c>
      <c r="B2068" s="1">
        <v>7</v>
      </c>
      <c r="C2068" s="22" t="s">
        <v>700</v>
      </c>
      <c r="D2068" s="31">
        <v>0.16759999999999997</v>
      </c>
      <c r="E2068" s="31">
        <v>0.16759999999999997</v>
      </c>
      <c r="F2068" s="31">
        <v>0.16759999999999997</v>
      </c>
      <c r="G2068" s="9"/>
      <c r="H2068" s="9"/>
      <c r="J2068" s="1" t="str">
        <f t="shared" si="32"/>
        <v>230-7-500000</v>
      </c>
    </row>
    <row r="2069" spans="1:10" ht="14.5">
      <c r="A2069" s="1">
        <v>230</v>
      </c>
      <c r="B2069" s="1">
        <v>7</v>
      </c>
      <c r="C2069" s="22" t="s">
        <v>701</v>
      </c>
      <c r="D2069" s="31">
        <v>0.20129999999999998</v>
      </c>
      <c r="E2069" s="31">
        <v>0.20129999999999998</v>
      </c>
      <c r="F2069" s="31">
        <v>0.20129999999999998</v>
      </c>
      <c r="G2069" s="9"/>
      <c r="H2069" s="9"/>
      <c r="J2069" s="1" t="str">
        <f t="shared" si="32"/>
        <v>230-7-750000</v>
      </c>
    </row>
    <row r="2070" spans="1:10" ht="14.5">
      <c r="A2070" s="1">
        <v>230</v>
      </c>
      <c r="B2070" s="1">
        <v>7</v>
      </c>
      <c r="C2070" s="22" t="s">
        <v>702</v>
      </c>
      <c r="D2070" s="31">
        <v>0.21919999999999998</v>
      </c>
      <c r="E2070" s="31">
        <v>0.21919999999999998</v>
      </c>
      <c r="F2070" s="31">
        <v>0.21919999999999998</v>
      </c>
      <c r="G2070" s="9"/>
      <c r="H2070" s="9"/>
      <c r="J2070" s="1" t="str">
        <f t="shared" si="32"/>
        <v>230-7-1000000</v>
      </c>
    </row>
    <row r="2071" spans="1:10" ht="14.5">
      <c r="A2071" s="1">
        <v>230</v>
      </c>
      <c r="B2071" s="1">
        <v>7</v>
      </c>
      <c r="C2071" s="22" t="s">
        <v>703</v>
      </c>
      <c r="D2071" s="31">
        <v>0.23629999999999998</v>
      </c>
      <c r="E2071" s="31">
        <v>0.23629999999999998</v>
      </c>
      <c r="F2071" s="31">
        <v>0.23629999999999998</v>
      </c>
      <c r="G2071" s="9"/>
      <c r="H2071" s="9"/>
      <c r="J2071" s="1" t="str">
        <f t="shared" si="32"/>
        <v>230-7-1500000</v>
      </c>
    </row>
    <row r="2072" spans="1:10" ht="14.5">
      <c r="A2072" s="1">
        <v>230</v>
      </c>
      <c r="B2072" s="1">
        <v>7</v>
      </c>
      <c r="C2072" s="22" t="s">
        <v>704</v>
      </c>
      <c r="D2072" s="31">
        <v>0.24339999999999998</v>
      </c>
      <c r="E2072" s="31">
        <v>0.24339999999999998</v>
      </c>
      <c r="F2072" s="31">
        <v>0.24339999999999998</v>
      </c>
      <c r="G2072" s="9"/>
      <c r="H2072" s="9"/>
      <c r="J2072" s="1" t="str">
        <f t="shared" si="32"/>
        <v>230-7-2000000</v>
      </c>
    </row>
    <row r="2073" spans="1:10" ht="14.5">
      <c r="A2073" s="1">
        <v>230</v>
      </c>
      <c r="B2073" s="1">
        <v>7</v>
      </c>
      <c r="C2073" s="22" t="s">
        <v>705</v>
      </c>
      <c r="D2073" s="31">
        <v>0.24689999999999998</v>
      </c>
      <c r="E2073" s="31">
        <v>0.24689999999999998</v>
      </c>
      <c r="F2073" s="31">
        <v>0.24689999999999998</v>
      </c>
      <c r="G2073" s="9"/>
      <c r="H2073" s="9"/>
      <c r="J2073" s="1" t="str">
        <f t="shared" si="32"/>
        <v>230-7-2500000</v>
      </c>
    </row>
    <row r="2074" spans="1:10" ht="14.5">
      <c r="A2074" s="1">
        <v>230</v>
      </c>
      <c r="B2074" s="1">
        <v>8</v>
      </c>
      <c r="C2074" s="22">
        <v>0</v>
      </c>
      <c r="D2074" s="31">
        <v>0.23069999999999999</v>
      </c>
      <c r="E2074" s="31">
        <v>0.23069999999999999</v>
      </c>
      <c r="F2074" s="31">
        <v>0.23069999999999999</v>
      </c>
      <c r="G2074" s="9"/>
      <c r="H2074" s="9"/>
      <c r="J2074" s="1" t="str">
        <f t="shared" si="32"/>
        <v>230-8-0</v>
      </c>
    </row>
    <row r="2075" spans="1:10" ht="14.5">
      <c r="A2075" s="1">
        <v>230</v>
      </c>
      <c r="B2075" s="1">
        <v>8</v>
      </c>
      <c r="C2075" s="22" t="s">
        <v>699</v>
      </c>
      <c r="D2075" s="31">
        <v>0.11959999999999998</v>
      </c>
      <c r="E2075" s="31">
        <v>0.11959999999999998</v>
      </c>
      <c r="F2075" s="31">
        <v>0.11959999999999998</v>
      </c>
      <c r="G2075" s="9"/>
      <c r="H2075" s="9"/>
      <c r="J2075" s="1" t="str">
        <f t="shared" si="32"/>
        <v>230-8-250000</v>
      </c>
    </row>
    <row r="2076" spans="1:10" ht="14.5">
      <c r="A2076" s="1">
        <v>230</v>
      </c>
      <c r="B2076" s="1">
        <v>8</v>
      </c>
      <c r="C2076" s="22" t="s">
        <v>700</v>
      </c>
      <c r="D2076" s="31">
        <v>0.14710000000000001</v>
      </c>
      <c r="E2076" s="31">
        <v>0.14710000000000001</v>
      </c>
      <c r="F2076" s="31">
        <v>0.14710000000000001</v>
      </c>
      <c r="G2076" s="9"/>
      <c r="H2076" s="9"/>
      <c r="J2076" s="1" t="str">
        <f t="shared" si="32"/>
        <v>230-8-500000</v>
      </c>
    </row>
    <row r="2077" spans="1:10" ht="14.5">
      <c r="A2077" s="1">
        <v>230</v>
      </c>
      <c r="B2077" s="1">
        <v>8</v>
      </c>
      <c r="C2077" s="22" t="s">
        <v>701</v>
      </c>
      <c r="D2077" s="31">
        <v>0.18079999999999999</v>
      </c>
      <c r="E2077" s="31">
        <v>0.18079999999999999</v>
      </c>
      <c r="F2077" s="31">
        <v>0.18079999999999999</v>
      </c>
      <c r="G2077" s="9"/>
      <c r="H2077" s="9"/>
      <c r="J2077" s="1" t="str">
        <f t="shared" si="32"/>
        <v>230-8-750000</v>
      </c>
    </row>
    <row r="2078" spans="1:10" ht="14.5">
      <c r="A2078" s="1">
        <v>230</v>
      </c>
      <c r="B2078" s="1">
        <v>8</v>
      </c>
      <c r="C2078" s="22" t="s">
        <v>702</v>
      </c>
      <c r="D2078" s="31">
        <v>0.19869999999999999</v>
      </c>
      <c r="E2078" s="31">
        <v>0.19869999999999999</v>
      </c>
      <c r="F2078" s="31">
        <v>0.19869999999999999</v>
      </c>
      <c r="G2078" s="9"/>
      <c r="H2078" s="9"/>
      <c r="J2078" s="1" t="str">
        <f t="shared" si="32"/>
        <v>230-8-1000000</v>
      </c>
    </row>
    <row r="2079" spans="1:10" ht="14.5">
      <c r="A2079" s="1">
        <v>230</v>
      </c>
      <c r="B2079" s="1">
        <v>8</v>
      </c>
      <c r="C2079" s="22" t="s">
        <v>703</v>
      </c>
      <c r="D2079" s="31">
        <v>0.21579999999999999</v>
      </c>
      <c r="E2079" s="31">
        <v>0.21579999999999999</v>
      </c>
      <c r="F2079" s="31">
        <v>0.21579999999999999</v>
      </c>
      <c r="G2079" s="9"/>
      <c r="H2079" s="9"/>
      <c r="J2079" s="1" t="str">
        <f t="shared" si="32"/>
        <v>230-8-1500000</v>
      </c>
    </row>
    <row r="2080" spans="1:10" ht="14.5">
      <c r="A2080" s="1">
        <v>230</v>
      </c>
      <c r="B2080" s="1">
        <v>8</v>
      </c>
      <c r="C2080" s="22" t="s">
        <v>704</v>
      </c>
      <c r="D2080" s="31">
        <v>0.22289999999999999</v>
      </c>
      <c r="E2080" s="31">
        <v>0.22289999999999999</v>
      </c>
      <c r="F2080" s="31">
        <v>0.22289999999999999</v>
      </c>
      <c r="G2080" s="9"/>
      <c r="H2080" s="9"/>
      <c r="J2080" s="1" t="str">
        <f t="shared" si="32"/>
        <v>230-8-2000000</v>
      </c>
    </row>
    <row r="2081" spans="1:10" ht="14.5">
      <c r="A2081" s="1">
        <v>230</v>
      </c>
      <c r="B2081" s="1">
        <v>8</v>
      </c>
      <c r="C2081" s="22" t="s">
        <v>705</v>
      </c>
      <c r="D2081" s="31">
        <v>0.22639999999999999</v>
      </c>
      <c r="E2081" s="31">
        <v>0.22639999999999999</v>
      </c>
      <c r="F2081" s="31">
        <v>0.22639999999999999</v>
      </c>
      <c r="G2081" s="9"/>
      <c r="H2081" s="9"/>
      <c r="J2081" s="1" t="str">
        <f t="shared" si="32"/>
        <v>230-8-2500000</v>
      </c>
    </row>
    <row r="2082" spans="1:10" ht="14.5">
      <c r="A2082" s="1">
        <v>230</v>
      </c>
      <c r="B2082" s="1">
        <v>9</v>
      </c>
      <c r="C2082" s="22">
        <v>0</v>
      </c>
      <c r="D2082" s="31">
        <v>0.2137</v>
      </c>
      <c r="E2082" s="31">
        <v>0.2137</v>
      </c>
      <c r="F2082" s="31">
        <v>0.2137</v>
      </c>
      <c r="G2082" s="9"/>
      <c r="H2082" s="9"/>
      <c r="J2082" s="1" t="str">
        <f t="shared" si="32"/>
        <v>230-9-0</v>
      </c>
    </row>
    <row r="2083" spans="1:10" ht="14.5">
      <c r="A2083" s="1">
        <v>230</v>
      </c>
      <c r="B2083" s="1">
        <v>9</v>
      </c>
      <c r="C2083" s="22" t="s">
        <v>699</v>
      </c>
      <c r="D2083" s="31">
        <v>0.11519999999999997</v>
      </c>
      <c r="E2083" s="31">
        <v>0.11519999999999997</v>
      </c>
      <c r="F2083" s="31">
        <v>0.11519999999999997</v>
      </c>
      <c r="G2083" s="9"/>
      <c r="H2083" s="9"/>
      <c r="J2083" s="1" t="str">
        <f t="shared" si="32"/>
        <v>230-9-250000</v>
      </c>
    </row>
    <row r="2084" spans="1:10" ht="14.5">
      <c r="A2084" s="1">
        <v>230</v>
      </c>
      <c r="B2084" s="1">
        <v>9</v>
      </c>
      <c r="C2084" s="22" t="s">
        <v>700</v>
      </c>
      <c r="D2084" s="31">
        <v>0.13009999999999999</v>
      </c>
      <c r="E2084" s="31">
        <v>0.13009999999999999</v>
      </c>
      <c r="F2084" s="31">
        <v>0.13009999999999999</v>
      </c>
      <c r="G2084" s="9"/>
      <c r="H2084" s="9"/>
      <c r="J2084" s="1" t="str">
        <f t="shared" si="32"/>
        <v>230-9-500000</v>
      </c>
    </row>
    <row r="2085" spans="1:10" ht="14.5">
      <c r="A2085" s="1">
        <v>230</v>
      </c>
      <c r="B2085" s="1">
        <v>9</v>
      </c>
      <c r="C2085" s="22" t="s">
        <v>701</v>
      </c>
      <c r="D2085" s="31">
        <v>0.1638</v>
      </c>
      <c r="E2085" s="31">
        <v>0.1638</v>
      </c>
      <c r="F2085" s="31">
        <v>0.1638</v>
      </c>
      <c r="G2085" s="9"/>
      <c r="H2085" s="9"/>
      <c r="J2085" s="1" t="str">
        <f t="shared" si="32"/>
        <v>230-9-750000</v>
      </c>
    </row>
    <row r="2086" spans="1:10" ht="14.5">
      <c r="A2086" s="1">
        <v>230</v>
      </c>
      <c r="B2086" s="1">
        <v>9</v>
      </c>
      <c r="C2086" s="22" t="s">
        <v>702</v>
      </c>
      <c r="D2086" s="31">
        <v>0.1817</v>
      </c>
      <c r="E2086" s="31">
        <v>0.1817</v>
      </c>
      <c r="F2086" s="31">
        <v>0.1817</v>
      </c>
      <c r="G2086" s="9"/>
      <c r="H2086" s="9"/>
      <c r="J2086" s="1" t="str">
        <f t="shared" si="32"/>
        <v>230-9-1000000</v>
      </c>
    </row>
    <row r="2087" spans="1:10" ht="14.5">
      <c r="A2087" s="1">
        <v>230</v>
      </c>
      <c r="B2087" s="1">
        <v>9</v>
      </c>
      <c r="C2087" s="22" t="s">
        <v>703</v>
      </c>
      <c r="D2087" s="31">
        <v>0.1988</v>
      </c>
      <c r="E2087" s="31">
        <v>0.1988</v>
      </c>
      <c r="F2087" s="31">
        <v>0.1988</v>
      </c>
      <c r="G2087" s="9"/>
      <c r="H2087" s="9"/>
      <c r="J2087" s="1" t="str">
        <f t="shared" si="32"/>
        <v>230-9-1500000</v>
      </c>
    </row>
    <row r="2088" spans="1:10" ht="14.5">
      <c r="A2088" s="1">
        <v>230</v>
      </c>
      <c r="B2088" s="1">
        <v>9</v>
      </c>
      <c r="C2088" s="22" t="s">
        <v>704</v>
      </c>
      <c r="D2088" s="31">
        <v>0.2059</v>
      </c>
      <c r="E2088" s="31">
        <v>0.2059</v>
      </c>
      <c r="F2088" s="31">
        <v>0.2059</v>
      </c>
      <c r="G2088" s="9"/>
      <c r="H2088" s="9"/>
      <c r="J2088" s="1" t="str">
        <f t="shared" si="32"/>
        <v>230-9-2000000</v>
      </c>
    </row>
    <row r="2089" spans="1:10" ht="14.5">
      <c r="A2089" s="1">
        <v>230</v>
      </c>
      <c r="B2089" s="1">
        <v>9</v>
      </c>
      <c r="C2089" s="22" t="s">
        <v>705</v>
      </c>
      <c r="D2089" s="31">
        <v>0.2094</v>
      </c>
      <c r="E2089" s="31">
        <v>0.2094</v>
      </c>
      <c r="F2089" s="31">
        <v>0.2094</v>
      </c>
      <c r="G2089" s="9"/>
      <c r="H2089" s="9"/>
      <c r="J2089" s="1" t="str">
        <f t="shared" si="32"/>
        <v>230-9-2500000</v>
      </c>
    </row>
    <row r="2090" spans="1:10" ht="14.5">
      <c r="A2090" s="1">
        <v>230</v>
      </c>
      <c r="B2090" s="1">
        <v>10</v>
      </c>
      <c r="C2090" s="22">
        <v>0</v>
      </c>
      <c r="D2090" s="31">
        <v>0.19839999999999999</v>
      </c>
      <c r="E2090" s="31">
        <v>0.19839999999999999</v>
      </c>
      <c r="F2090" s="31">
        <v>0.19839999999999999</v>
      </c>
      <c r="G2090" s="9"/>
      <c r="H2090" s="9"/>
      <c r="J2090" s="1" t="str">
        <f t="shared" si="32"/>
        <v>230-10-0</v>
      </c>
    </row>
    <row r="2091" spans="1:10" ht="14.5">
      <c r="A2091" s="1">
        <v>230</v>
      </c>
      <c r="B2091" s="1">
        <v>10</v>
      </c>
      <c r="C2091" s="22" t="s">
        <v>699</v>
      </c>
      <c r="D2091" s="31">
        <v>0.11130000000000001</v>
      </c>
      <c r="E2091" s="31">
        <v>0.11130000000000001</v>
      </c>
      <c r="F2091" s="31">
        <v>0.11130000000000001</v>
      </c>
      <c r="G2091" s="9"/>
      <c r="H2091" s="9"/>
      <c r="J2091" s="1" t="str">
        <f t="shared" si="32"/>
        <v>230-10-250000</v>
      </c>
    </row>
    <row r="2092" spans="1:10" ht="14.5">
      <c r="A2092" s="1">
        <v>230</v>
      </c>
      <c r="B2092" s="1">
        <v>10</v>
      </c>
      <c r="C2092" s="22" t="s">
        <v>700</v>
      </c>
      <c r="D2092" s="31">
        <v>0.12480000000000001</v>
      </c>
      <c r="E2092" s="31">
        <v>0.12480000000000001</v>
      </c>
      <c r="F2092" s="31">
        <v>0.12480000000000001</v>
      </c>
      <c r="G2092" s="9"/>
      <c r="H2092" s="9"/>
      <c r="J2092" s="1" t="str">
        <f t="shared" si="32"/>
        <v>230-10-500000</v>
      </c>
    </row>
    <row r="2093" spans="1:10" ht="14.5">
      <c r="A2093" s="1">
        <v>230</v>
      </c>
      <c r="B2093" s="1">
        <v>10</v>
      </c>
      <c r="C2093" s="22" t="s">
        <v>701</v>
      </c>
      <c r="D2093" s="31">
        <v>0.14849999999999999</v>
      </c>
      <c r="E2093" s="31">
        <v>0.14849999999999999</v>
      </c>
      <c r="F2093" s="31">
        <v>0.14849999999999999</v>
      </c>
      <c r="G2093" s="9"/>
      <c r="H2093" s="9"/>
      <c r="J2093" s="1" t="str">
        <f t="shared" si="32"/>
        <v>230-10-750000</v>
      </c>
    </row>
    <row r="2094" spans="1:10" ht="14.5">
      <c r="A2094" s="1">
        <v>230</v>
      </c>
      <c r="B2094" s="1">
        <v>10</v>
      </c>
      <c r="C2094" s="22" t="s">
        <v>702</v>
      </c>
      <c r="D2094" s="31">
        <v>0.16639999999999999</v>
      </c>
      <c r="E2094" s="31">
        <v>0.16639999999999999</v>
      </c>
      <c r="F2094" s="31">
        <v>0.16639999999999999</v>
      </c>
      <c r="G2094" s="9"/>
      <c r="H2094" s="9"/>
      <c r="J2094" s="1" t="str">
        <f t="shared" si="32"/>
        <v>230-10-1000000</v>
      </c>
    </row>
    <row r="2095" spans="1:10" ht="14.5">
      <c r="A2095" s="1">
        <v>230</v>
      </c>
      <c r="B2095" s="1">
        <v>10</v>
      </c>
      <c r="C2095" s="22" t="s">
        <v>703</v>
      </c>
      <c r="D2095" s="31">
        <v>0.1835</v>
      </c>
      <c r="E2095" s="31">
        <v>0.1835</v>
      </c>
      <c r="F2095" s="31">
        <v>0.1835</v>
      </c>
      <c r="G2095" s="9"/>
      <c r="H2095" s="9"/>
      <c r="J2095" s="1" t="str">
        <f t="shared" si="32"/>
        <v>230-10-1500000</v>
      </c>
    </row>
    <row r="2096" spans="1:10" ht="14.5">
      <c r="A2096" s="1">
        <v>230</v>
      </c>
      <c r="B2096" s="1">
        <v>10</v>
      </c>
      <c r="C2096" s="22" t="s">
        <v>704</v>
      </c>
      <c r="D2096" s="31">
        <v>0.19059999999999999</v>
      </c>
      <c r="E2096" s="31">
        <v>0.19059999999999999</v>
      </c>
      <c r="F2096" s="31">
        <v>0.19059999999999999</v>
      </c>
      <c r="G2096" s="9"/>
      <c r="H2096" s="9"/>
      <c r="J2096" s="1" t="str">
        <f t="shared" si="32"/>
        <v>230-10-2000000</v>
      </c>
    </row>
    <row r="2097" spans="1:10" ht="14.5">
      <c r="A2097" s="1">
        <v>230</v>
      </c>
      <c r="B2097" s="1">
        <v>10</v>
      </c>
      <c r="C2097" s="22" t="s">
        <v>705</v>
      </c>
      <c r="D2097" s="31">
        <v>0.19409999999999999</v>
      </c>
      <c r="E2097" s="31">
        <v>0.19409999999999999</v>
      </c>
      <c r="F2097" s="31">
        <v>0.19409999999999999</v>
      </c>
      <c r="G2097" s="9"/>
      <c r="H2097" s="9"/>
      <c r="J2097" s="1" t="str">
        <f t="shared" si="32"/>
        <v>230-10-2500000</v>
      </c>
    </row>
    <row r="2098" spans="1:10" ht="14.5">
      <c r="A2098" s="1">
        <v>230</v>
      </c>
      <c r="B2098" s="1">
        <v>11</v>
      </c>
      <c r="C2098" s="22">
        <v>0</v>
      </c>
      <c r="D2098" s="31">
        <v>0.1855</v>
      </c>
      <c r="E2098" s="31">
        <v>0.1855</v>
      </c>
      <c r="F2098" s="31">
        <v>0.1855</v>
      </c>
      <c r="G2098" s="9"/>
      <c r="H2098" s="9"/>
      <c r="J2098" s="1" t="str">
        <f t="shared" si="32"/>
        <v>230-11-0</v>
      </c>
    </row>
    <row r="2099" spans="1:10" ht="14.5">
      <c r="A2099" s="1">
        <v>230</v>
      </c>
      <c r="B2099" s="1">
        <v>11</v>
      </c>
      <c r="C2099" s="22" t="s">
        <v>699</v>
      </c>
      <c r="D2099" s="31">
        <v>0.10920000000000002</v>
      </c>
      <c r="E2099" s="31">
        <v>0.10920000000000002</v>
      </c>
      <c r="F2099" s="31">
        <v>0.10920000000000002</v>
      </c>
      <c r="G2099" s="9"/>
      <c r="H2099" s="9"/>
      <c r="J2099" s="1" t="str">
        <f t="shared" si="32"/>
        <v>230-11-250000</v>
      </c>
    </row>
    <row r="2100" spans="1:10" ht="14.5">
      <c r="A2100" s="1">
        <v>230</v>
      </c>
      <c r="B2100" s="1">
        <v>11</v>
      </c>
      <c r="C2100" s="22" t="s">
        <v>700</v>
      </c>
      <c r="D2100" s="31">
        <v>0.11470000000000001</v>
      </c>
      <c r="E2100" s="31">
        <v>0.11470000000000001</v>
      </c>
      <c r="F2100" s="31">
        <v>0.11470000000000001</v>
      </c>
      <c r="G2100" s="9"/>
      <c r="H2100" s="9"/>
      <c r="J2100" s="1" t="str">
        <f t="shared" si="32"/>
        <v>230-11-500000</v>
      </c>
    </row>
    <row r="2101" spans="1:10" ht="14.5">
      <c r="A2101" s="1">
        <v>230</v>
      </c>
      <c r="B2101" s="1">
        <v>11</v>
      </c>
      <c r="C2101" s="22" t="s">
        <v>701</v>
      </c>
      <c r="D2101" s="31">
        <v>0.1356</v>
      </c>
      <c r="E2101" s="31">
        <v>0.1356</v>
      </c>
      <c r="F2101" s="31">
        <v>0.1356</v>
      </c>
      <c r="G2101" s="9"/>
      <c r="H2101" s="9"/>
      <c r="J2101" s="1" t="str">
        <f t="shared" si="32"/>
        <v>230-11-750000</v>
      </c>
    </row>
    <row r="2102" spans="1:10" ht="14.5">
      <c r="A2102" s="1">
        <v>230</v>
      </c>
      <c r="B2102" s="1">
        <v>11</v>
      </c>
      <c r="C2102" s="22" t="s">
        <v>702</v>
      </c>
      <c r="D2102" s="31">
        <v>0.1535</v>
      </c>
      <c r="E2102" s="31">
        <v>0.1535</v>
      </c>
      <c r="F2102" s="31">
        <v>0.1535</v>
      </c>
      <c r="G2102" s="9"/>
      <c r="H2102" s="9"/>
      <c r="J2102" s="1" t="str">
        <f t="shared" si="32"/>
        <v>230-11-1000000</v>
      </c>
    </row>
    <row r="2103" spans="1:10" ht="14.5">
      <c r="A2103" s="1">
        <v>230</v>
      </c>
      <c r="B2103" s="1">
        <v>11</v>
      </c>
      <c r="C2103" s="22" t="s">
        <v>703</v>
      </c>
      <c r="D2103" s="31">
        <v>0.1706</v>
      </c>
      <c r="E2103" s="31">
        <v>0.1706</v>
      </c>
      <c r="F2103" s="31">
        <v>0.1706</v>
      </c>
      <c r="G2103" s="9"/>
      <c r="H2103" s="9"/>
      <c r="J2103" s="1" t="str">
        <f t="shared" si="32"/>
        <v>230-11-1500000</v>
      </c>
    </row>
    <row r="2104" spans="1:10" ht="14.5">
      <c r="A2104" s="1">
        <v>230</v>
      </c>
      <c r="B2104" s="1">
        <v>11</v>
      </c>
      <c r="C2104" s="22" t="s">
        <v>704</v>
      </c>
      <c r="D2104" s="31">
        <v>0.1777</v>
      </c>
      <c r="E2104" s="31">
        <v>0.1777</v>
      </c>
      <c r="F2104" s="31">
        <v>0.1777</v>
      </c>
      <c r="G2104" s="9"/>
      <c r="H2104" s="9"/>
      <c r="J2104" s="1" t="str">
        <f t="shared" si="32"/>
        <v>230-11-2000000</v>
      </c>
    </row>
    <row r="2105" spans="1:10" ht="14.5">
      <c r="A2105" s="1">
        <v>230</v>
      </c>
      <c r="B2105" s="1">
        <v>11</v>
      </c>
      <c r="C2105" s="22" t="s">
        <v>705</v>
      </c>
      <c r="D2105" s="31">
        <v>0.1812</v>
      </c>
      <c r="E2105" s="31">
        <v>0.1812</v>
      </c>
      <c r="F2105" s="31">
        <v>0.1812</v>
      </c>
      <c r="G2105" s="9"/>
      <c r="H2105" s="9"/>
      <c r="J2105" s="1" t="str">
        <f t="shared" si="32"/>
        <v>230-11-2500000</v>
      </c>
    </row>
    <row r="2106" spans="1:10" ht="14.5">
      <c r="A2106" s="1">
        <v>230</v>
      </c>
      <c r="B2106" s="1">
        <v>12</v>
      </c>
      <c r="C2106" s="22">
        <v>0</v>
      </c>
      <c r="D2106" s="31">
        <v>0.17330000000000001</v>
      </c>
      <c r="E2106" s="31">
        <v>0.17330000000000001</v>
      </c>
      <c r="F2106" s="31">
        <v>0.17330000000000001</v>
      </c>
      <c r="G2106" s="9"/>
      <c r="H2106" s="9"/>
      <c r="J2106" s="1" t="str">
        <f t="shared" si="32"/>
        <v>230-12-0</v>
      </c>
    </row>
    <row r="2107" spans="1:10" ht="14.5">
      <c r="A2107" s="1">
        <v>230</v>
      </c>
      <c r="B2107" s="1">
        <v>12</v>
      </c>
      <c r="C2107" s="22" t="s">
        <v>699</v>
      </c>
      <c r="D2107" s="31">
        <v>0.10720000000000002</v>
      </c>
      <c r="E2107" s="31">
        <v>0.10720000000000002</v>
      </c>
      <c r="F2107" s="31">
        <v>0.10720000000000002</v>
      </c>
      <c r="G2107" s="9"/>
      <c r="H2107" s="9"/>
      <c r="J2107" s="1" t="str">
        <f t="shared" si="32"/>
        <v>230-12-250000</v>
      </c>
    </row>
    <row r="2108" spans="1:10" ht="14.5">
      <c r="A2108" s="1">
        <v>230</v>
      </c>
      <c r="B2108" s="1">
        <v>12</v>
      </c>
      <c r="C2108" s="22" t="s">
        <v>700</v>
      </c>
      <c r="D2108" s="31">
        <v>0.10729999999999999</v>
      </c>
      <c r="E2108" s="31">
        <v>0.10729999999999999</v>
      </c>
      <c r="F2108" s="31">
        <v>0.10729999999999999</v>
      </c>
      <c r="G2108" s="9"/>
      <c r="H2108" s="9"/>
      <c r="J2108" s="1" t="str">
        <f t="shared" si="32"/>
        <v>230-12-500000</v>
      </c>
    </row>
    <row r="2109" spans="1:10" ht="14.5">
      <c r="A2109" s="1">
        <v>230</v>
      </c>
      <c r="B2109" s="1">
        <v>12</v>
      </c>
      <c r="C2109" s="22" t="s">
        <v>701</v>
      </c>
      <c r="D2109" s="31">
        <v>0.12340000000000001</v>
      </c>
      <c r="E2109" s="31">
        <v>0.12340000000000001</v>
      </c>
      <c r="F2109" s="31">
        <v>0.12340000000000001</v>
      </c>
      <c r="G2109" s="9"/>
      <c r="H2109" s="9"/>
      <c r="J2109" s="1" t="str">
        <f t="shared" si="32"/>
        <v>230-12-750000</v>
      </c>
    </row>
    <row r="2110" spans="1:10" ht="14.5">
      <c r="A2110" s="1">
        <v>230</v>
      </c>
      <c r="B2110" s="1">
        <v>12</v>
      </c>
      <c r="C2110" s="22" t="s">
        <v>702</v>
      </c>
      <c r="D2110" s="31">
        <v>0.14130000000000001</v>
      </c>
      <c r="E2110" s="31">
        <v>0.14130000000000001</v>
      </c>
      <c r="F2110" s="31">
        <v>0.14130000000000001</v>
      </c>
      <c r="G2110" s="9"/>
      <c r="H2110" s="9"/>
      <c r="J2110" s="1" t="str">
        <f t="shared" si="32"/>
        <v>230-12-1000000</v>
      </c>
    </row>
    <row r="2111" spans="1:10" ht="14.5">
      <c r="A2111" s="1">
        <v>230</v>
      </c>
      <c r="B2111" s="1">
        <v>12</v>
      </c>
      <c r="C2111" s="22" t="s">
        <v>703</v>
      </c>
      <c r="D2111" s="31">
        <v>0.15840000000000001</v>
      </c>
      <c r="E2111" s="31">
        <v>0.15840000000000001</v>
      </c>
      <c r="F2111" s="31">
        <v>0.15840000000000001</v>
      </c>
      <c r="G2111" s="9"/>
      <c r="H2111" s="9"/>
      <c r="J2111" s="1" t="str">
        <f t="shared" si="32"/>
        <v>230-12-1500000</v>
      </c>
    </row>
    <row r="2112" spans="1:10" ht="14.5">
      <c r="A2112" s="1">
        <v>230</v>
      </c>
      <c r="B2112" s="1">
        <v>12</v>
      </c>
      <c r="C2112" s="22" t="s">
        <v>704</v>
      </c>
      <c r="D2112" s="31">
        <v>0.16550000000000001</v>
      </c>
      <c r="E2112" s="31">
        <v>0.16550000000000001</v>
      </c>
      <c r="F2112" s="31">
        <v>0.16550000000000001</v>
      </c>
      <c r="G2112" s="9"/>
      <c r="H2112" s="9"/>
      <c r="J2112" s="1" t="str">
        <f t="shared" si="32"/>
        <v>230-12-2000000</v>
      </c>
    </row>
    <row r="2113" spans="1:10" ht="14.5">
      <c r="A2113" s="1">
        <v>230</v>
      </c>
      <c r="B2113" s="1">
        <v>12</v>
      </c>
      <c r="C2113" s="22" t="s">
        <v>705</v>
      </c>
      <c r="D2113" s="31">
        <v>0.16900000000000001</v>
      </c>
      <c r="E2113" s="31">
        <v>0.16900000000000001</v>
      </c>
      <c r="F2113" s="31">
        <v>0.16900000000000001</v>
      </c>
      <c r="G2113" s="9"/>
      <c r="H2113" s="9"/>
      <c r="J2113" s="1" t="str">
        <f t="shared" si="32"/>
        <v>230-12-2500000</v>
      </c>
    </row>
    <row r="2114" spans="1:10" ht="14.5">
      <c r="A2114" s="1">
        <v>230</v>
      </c>
      <c r="B2114" s="1">
        <v>13</v>
      </c>
      <c r="C2114" s="22">
        <v>0</v>
      </c>
      <c r="D2114" s="31">
        <v>0.161</v>
      </c>
      <c r="E2114" s="31">
        <v>0.161</v>
      </c>
      <c r="F2114" s="31">
        <v>0.161</v>
      </c>
      <c r="G2114" s="9"/>
      <c r="H2114" s="9"/>
      <c r="J2114" s="1" t="str">
        <f t="shared" si="32"/>
        <v>230-13-0</v>
      </c>
    </row>
    <row r="2115" spans="1:10" ht="14.5">
      <c r="A2115" s="1">
        <v>230</v>
      </c>
      <c r="B2115" s="1">
        <v>13</v>
      </c>
      <c r="C2115" s="22" t="s">
        <v>699</v>
      </c>
      <c r="D2115" s="31">
        <v>0.10359999999999997</v>
      </c>
      <c r="E2115" s="31">
        <v>0.10359999999999997</v>
      </c>
      <c r="F2115" s="31">
        <v>0.10359999999999997</v>
      </c>
      <c r="G2115" s="9"/>
      <c r="H2115" s="9"/>
      <c r="J2115" s="1" t="str">
        <f t="shared" ref="J2115:J2178" si="33">A2115&amp;"-" &amp; B2115 &amp; "-" &amp;C2115</f>
        <v>230-13-250000</v>
      </c>
    </row>
    <row r="2116" spans="1:10" ht="14.5">
      <c r="A2116" s="1">
        <v>230</v>
      </c>
      <c r="B2116" s="1">
        <v>13</v>
      </c>
      <c r="C2116" s="22" t="s">
        <v>700</v>
      </c>
      <c r="D2116" s="31">
        <v>0.10050000000000002</v>
      </c>
      <c r="E2116" s="31">
        <v>0.10050000000000002</v>
      </c>
      <c r="F2116" s="31">
        <v>0.10050000000000002</v>
      </c>
      <c r="G2116" s="9"/>
      <c r="H2116" s="9"/>
      <c r="J2116" s="1" t="str">
        <f t="shared" si="33"/>
        <v>230-13-500000</v>
      </c>
    </row>
    <row r="2117" spans="1:10" ht="14.5">
      <c r="A2117" s="1">
        <v>230</v>
      </c>
      <c r="B2117" s="1">
        <v>13</v>
      </c>
      <c r="C2117" s="22" t="s">
        <v>701</v>
      </c>
      <c r="D2117" s="31">
        <v>0.1111</v>
      </c>
      <c r="E2117" s="31">
        <v>0.1111</v>
      </c>
      <c r="F2117" s="31">
        <v>0.1111</v>
      </c>
      <c r="G2117" s="9"/>
      <c r="H2117" s="9"/>
      <c r="J2117" s="1" t="str">
        <f t="shared" si="33"/>
        <v>230-13-750000</v>
      </c>
    </row>
    <row r="2118" spans="1:10" ht="14.5">
      <c r="A2118" s="1">
        <v>230</v>
      </c>
      <c r="B2118" s="1">
        <v>13</v>
      </c>
      <c r="C2118" s="22" t="s">
        <v>702</v>
      </c>
      <c r="D2118" s="31">
        <v>0.129</v>
      </c>
      <c r="E2118" s="31">
        <v>0.129</v>
      </c>
      <c r="F2118" s="31">
        <v>0.129</v>
      </c>
      <c r="G2118" s="9"/>
      <c r="H2118" s="9"/>
      <c r="J2118" s="1" t="str">
        <f t="shared" si="33"/>
        <v>230-13-1000000</v>
      </c>
    </row>
    <row r="2119" spans="1:10" ht="14.5">
      <c r="A2119" s="1">
        <v>230</v>
      </c>
      <c r="B2119" s="1">
        <v>13</v>
      </c>
      <c r="C2119" s="22" t="s">
        <v>703</v>
      </c>
      <c r="D2119" s="31">
        <v>0.14610000000000001</v>
      </c>
      <c r="E2119" s="31">
        <v>0.14610000000000001</v>
      </c>
      <c r="F2119" s="31">
        <v>0.14610000000000001</v>
      </c>
      <c r="G2119" s="9"/>
      <c r="H2119" s="9"/>
      <c r="J2119" s="1" t="str">
        <f t="shared" si="33"/>
        <v>230-13-1500000</v>
      </c>
    </row>
    <row r="2120" spans="1:10" ht="14.5">
      <c r="A2120" s="1">
        <v>230</v>
      </c>
      <c r="B2120" s="1">
        <v>13</v>
      </c>
      <c r="C2120" s="22" t="s">
        <v>704</v>
      </c>
      <c r="D2120" s="31">
        <v>0.1532</v>
      </c>
      <c r="E2120" s="31">
        <v>0.1532</v>
      </c>
      <c r="F2120" s="31">
        <v>0.1532</v>
      </c>
      <c r="G2120" s="9"/>
      <c r="H2120" s="9"/>
      <c r="J2120" s="1" t="str">
        <f t="shared" si="33"/>
        <v>230-13-2000000</v>
      </c>
    </row>
    <row r="2121" spans="1:10" ht="14.5">
      <c r="A2121" s="1">
        <v>230</v>
      </c>
      <c r="B2121" s="1">
        <v>13</v>
      </c>
      <c r="C2121" s="22" t="s">
        <v>705</v>
      </c>
      <c r="D2121" s="31">
        <v>0.15670000000000001</v>
      </c>
      <c r="E2121" s="31">
        <v>0.15670000000000001</v>
      </c>
      <c r="F2121" s="31">
        <v>0.15670000000000001</v>
      </c>
      <c r="G2121" s="9"/>
      <c r="H2121" s="9"/>
      <c r="J2121" s="1" t="str">
        <f t="shared" si="33"/>
        <v>230-13-2500000</v>
      </c>
    </row>
    <row r="2122" spans="1:10" ht="14.5">
      <c r="A2122" s="1">
        <v>230</v>
      </c>
      <c r="B2122" s="1">
        <v>14</v>
      </c>
      <c r="C2122" s="22">
        <v>0</v>
      </c>
      <c r="D2122" s="31">
        <v>0.1515</v>
      </c>
      <c r="E2122" s="31">
        <v>0.1515</v>
      </c>
      <c r="F2122" s="31">
        <v>0.1515</v>
      </c>
      <c r="G2122" s="9"/>
      <c r="H2122" s="9"/>
      <c r="J2122" s="1" t="str">
        <f t="shared" si="33"/>
        <v>230-14-0</v>
      </c>
    </row>
    <row r="2123" spans="1:10" ht="14.5">
      <c r="A2123" s="1">
        <v>230</v>
      </c>
      <c r="B2123" s="1">
        <v>14</v>
      </c>
      <c r="C2123" s="22" t="s">
        <v>699</v>
      </c>
      <c r="D2123" s="31">
        <v>0.10259999999999997</v>
      </c>
      <c r="E2123" s="31">
        <v>0.10259999999999997</v>
      </c>
      <c r="F2123" s="31">
        <v>0.10259999999999997</v>
      </c>
      <c r="G2123" s="9"/>
      <c r="H2123" s="9"/>
      <c r="J2123" s="1" t="str">
        <f t="shared" si="33"/>
        <v>230-14-250000</v>
      </c>
    </row>
    <row r="2124" spans="1:10" ht="14.5">
      <c r="A2124" s="1">
        <v>230</v>
      </c>
      <c r="B2124" s="1">
        <v>14</v>
      </c>
      <c r="C2124" s="22" t="s">
        <v>700</v>
      </c>
      <c r="D2124" s="31">
        <v>9.69E-2</v>
      </c>
      <c r="E2124" s="31">
        <v>9.69E-2</v>
      </c>
      <c r="F2124" s="31">
        <v>9.69E-2</v>
      </c>
      <c r="G2124" s="9"/>
      <c r="H2124" s="9"/>
      <c r="J2124" s="1" t="str">
        <f t="shared" si="33"/>
        <v>230-14-500000</v>
      </c>
    </row>
    <row r="2125" spans="1:10" ht="14.5">
      <c r="A2125" s="1">
        <v>230</v>
      </c>
      <c r="B2125" s="1">
        <v>14</v>
      </c>
      <c r="C2125" s="22" t="s">
        <v>701</v>
      </c>
      <c r="D2125" s="31">
        <v>0.10949999999999999</v>
      </c>
      <c r="E2125" s="31">
        <v>0.10949999999999999</v>
      </c>
      <c r="F2125" s="31">
        <v>0.10949999999999999</v>
      </c>
      <c r="G2125" s="9"/>
      <c r="H2125" s="9"/>
      <c r="J2125" s="1" t="str">
        <f t="shared" si="33"/>
        <v>230-14-750000</v>
      </c>
    </row>
    <row r="2126" spans="1:10" ht="14.5">
      <c r="A2126" s="1">
        <v>230</v>
      </c>
      <c r="B2126" s="1">
        <v>14</v>
      </c>
      <c r="C2126" s="22" t="s">
        <v>702</v>
      </c>
      <c r="D2126" s="31">
        <v>0.1195</v>
      </c>
      <c r="E2126" s="31">
        <v>0.1195</v>
      </c>
      <c r="F2126" s="31">
        <v>0.1195</v>
      </c>
      <c r="G2126" s="9"/>
      <c r="H2126" s="9"/>
      <c r="J2126" s="1" t="str">
        <f t="shared" si="33"/>
        <v>230-14-1000000</v>
      </c>
    </row>
    <row r="2127" spans="1:10" ht="14.5">
      <c r="A2127" s="1">
        <v>230</v>
      </c>
      <c r="B2127" s="1">
        <v>14</v>
      </c>
      <c r="C2127" s="22" t="s">
        <v>703</v>
      </c>
      <c r="D2127" s="31">
        <v>0.1366</v>
      </c>
      <c r="E2127" s="31">
        <v>0.1366</v>
      </c>
      <c r="F2127" s="31">
        <v>0.1366</v>
      </c>
      <c r="G2127" s="9"/>
      <c r="H2127" s="9"/>
      <c r="J2127" s="1" t="str">
        <f t="shared" si="33"/>
        <v>230-14-1500000</v>
      </c>
    </row>
    <row r="2128" spans="1:10" ht="14.5">
      <c r="A2128" s="1">
        <v>230</v>
      </c>
      <c r="B2128" s="1">
        <v>14</v>
      </c>
      <c r="C2128" s="22" t="s">
        <v>704</v>
      </c>
      <c r="D2128" s="31">
        <v>0.14369999999999999</v>
      </c>
      <c r="E2128" s="31">
        <v>0.14369999999999999</v>
      </c>
      <c r="F2128" s="31">
        <v>0.14369999999999999</v>
      </c>
      <c r="G2128" s="9"/>
      <c r="H2128" s="9"/>
      <c r="J2128" s="1" t="str">
        <f t="shared" si="33"/>
        <v>230-14-2000000</v>
      </c>
    </row>
    <row r="2129" spans="1:10" ht="14.5">
      <c r="A2129" s="1">
        <v>230</v>
      </c>
      <c r="B2129" s="1">
        <v>14</v>
      </c>
      <c r="C2129" s="22" t="s">
        <v>705</v>
      </c>
      <c r="D2129" s="31">
        <v>0.1472</v>
      </c>
      <c r="E2129" s="31">
        <v>0.1472</v>
      </c>
      <c r="F2129" s="31">
        <v>0.1472</v>
      </c>
      <c r="G2129" s="9"/>
      <c r="H2129" s="9"/>
      <c r="J2129" s="1" t="str">
        <f t="shared" si="33"/>
        <v>230-14-2500000</v>
      </c>
    </row>
    <row r="2130" spans="1:10" ht="14.5">
      <c r="A2130" s="1">
        <v>230</v>
      </c>
      <c r="B2130" s="1">
        <v>15</v>
      </c>
      <c r="C2130" s="22">
        <v>0</v>
      </c>
      <c r="D2130" s="31">
        <v>0.14299999999999999</v>
      </c>
      <c r="E2130" s="31">
        <v>0.14299999999999999</v>
      </c>
      <c r="F2130" s="31">
        <v>0.14299999999999999</v>
      </c>
      <c r="G2130" s="9"/>
      <c r="H2130" s="9"/>
      <c r="J2130" s="1" t="str">
        <f t="shared" si="33"/>
        <v>230-15-0</v>
      </c>
    </row>
    <row r="2131" spans="1:10" ht="14.5">
      <c r="A2131" s="1">
        <v>230</v>
      </c>
      <c r="B2131" s="1">
        <v>15</v>
      </c>
      <c r="C2131" s="22" t="s">
        <v>699</v>
      </c>
      <c r="D2131" s="31">
        <v>0.10209999999999997</v>
      </c>
      <c r="E2131" s="31">
        <v>0.10209999999999997</v>
      </c>
      <c r="F2131" s="31">
        <v>0.10209999999999997</v>
      </c>
      <c r="G2131" s="9"/>
      <c r="H2131" s="9"/>
      <c r="J2131" s="1" t="str">
        <f t="shared" si="33"/>
        <v>230-15-250000</v>
      </c>
    </row>
    <row r="2132" spans="1:10" ht="14.5">
      <c r="A2132" s="1">
        <v>230</v>
      </c>
      <c r="B2132" s="1">
        <v>15</v>
      </c>
      <c r="C2132" s="22" t="s">
        <v>700</v>
      </c>
      <c r="D2132" s="31">
        <v>9.4100000000000003E-2</v>
      </c>
      <c r="E2132" s="31">
        <v>9.4100000000000003E-2</v>
      </c>
      <c r="F2132" s="31">
        <v>9.4100000000000003E-2</v>
      </c>
      <c r="G2132" s="9"/>
      <c r="H2132" s="9"/>
      <c r="J2132" s="1" t="str">
        <f t="shared" si="33"/>
        <v>230-15-500000</v>
      </c>
    </row>
    <row r="2133" spans="1:10" ht="14.5">
      <c r="A2133" s="1">
        <v>230</v>
      </c>
      <c r="B2133" s="1">
        <v>15</v>
      </c>
      <c r="C2133" s="22" t="s">
        <v>701</v>
      </c>
      <c r="D2133" s="31">
        <v>0.1036</v>
      </c>
      <c r="E2133" s="31">
        <v>0.1036</v>
      </c>
      <c r="F2133" s="31">
        <v>0.1036</v>
      </c>
      <c r="G2133" s="9"/>
      <c r="H2133" s="9"/>
      <c r="J2133" s="1" t="str">
        <f t="shared" si="33"/>
        <v>230-15-750000</v>
      </c>
    </row>
    <row r="2134" spans="1:10" ht="14.5">
      <c r="A2134" s="1">
        <v>230</v>
      </c>
      <c r="B2134" s="1">
        <v>15</v>
      </c>
      <c r="C2134" s="22" t="s">
        <v>702</v>
      </c>
      <c r="D2134" s="31">
        <v>0.11099999999999999</v>
      </c>
      <c r="E2134" s="31">
        <v>0.11099999999999999</v>
      </c>
      <c r="F2134" s="31">
        <v>0.11099999999999999</v>
      </c>
      <c r="G2134" s="9"/>
      <c r="H2134" s="9"/>
      <c r="J2134" s="1" t="str">
        <f t="shared" si="33"/>
        <v>230-15-1000000</v>
      </c>
    </row>
    <row r="2135" spans="1:10" ht="14.5">
      <c r="A2135" s="1">
        <v>230</v>
      </c>
      <c r="B2135" s="1">
        <v>15</v>
      </c>
      <c r="C2135" s="22" t="s">
        <v>703</v>
      </c>
      <c r="D2135" s="31">
        <v>0.12809999999999999</v>
      </c>
      <c r="E2135" s="31">
        <v>0.12809999999999999</v>
      </c>
      <c r="F2135" s="31">
        <v>0.12809999999999999</v>
      </c>
      <c r="G2135" s="9"/>
      <c r="H2135" s="9"/>
      <c r="J2135" s="1" t="str">
        <f t="shared" si="33"/>
        <v>230-15-1500000</v>
      </c>
    </row>
    <row r="2136" spans="1:10" ht="14.5">
      <c r="A2136" s="1">
        <v>230</v>
      </c>
      <c r="B2136" s="1">
        <v>15</v>
      </c>
      <c r="C2136" s="22" t="s">
        <v>704</v>
      </c>
      <c r="D2136" s="31">
        <v>0.13519999999999999</v>
      </c>
      <c r="E2136" s="31">
        <v>0.13519999999999999</v>
      </c>
      <c r="F2136" s="31">
        <v>0.13519999999999999</v>
      </c>
      <c r="G2136" s="9"/>
      <c r="H2136" s="9"/>
      <c r="J2136" s="1" t="str">
        <f t="shared" si="33"/>
        <v>230-15-2000000</v>
      </c>
    </row>
    <row r="2137" spans="1:10" ht="14.5">
      <c r="A2137" s="1">
        <v>230</v>
      </c>
      <c r="B2137" s="1">
        <v>15</v>
      </c>
      <c r="C2137" s="22" t="s">
        <v>705</v>
      </c>
      <c r="D2137" s="31">
        <v>0.13869999999999999</v>
      </c>
      <c r="E2137" s="31">
        <v>0.13869999999999999</v>
      </c>
      <c r="F2137" s="31">
        <v>0.13869999999999999</v>
      </c>
      <c r="G2137" s="9"/>
      <c r="H2137" s="9"/>
      <c r="J2137" s="1" t="str">
        <f t="shared" si="33"/>
        <v>230-15-2500000</v>
      </c>
    </row>
    <row r="2138" spans="1:10" ht="14.5">
      <c r="A2138" s="1">
        <v>230</v>
      </c>
      <c r="B2138" s="1">
        <v>16</v>
      </c>
      <c r="C2138" s="22">
        <v>0</v>
      </c>
      <c r="D2138" s="31">
        <v>0.13500000000000001</v>
      </c>
      <c r="E2138" s="31">
        <v>0.13500000000000001</v>
      </c>
      <c r="F2138" s="31">
        <v>0.13500000000000001</v>
      </c>
      <c r="G2138" s="9"/>
      <c r="H2138" s="9"/>
      <c r="J2138" s="1" t="str">
        <f t="shared" si="33"/>
        <v>230-16-0</v>
      </c>
    </row>
    <row r="2139" spans="1:10" ht="14.5">
      <c r="A2139" s="1">
        <v>230</v>
      </c>
      <c r="B2139" s="1">
        <v>16</v>
      </c>
      <c r="C2139" s="22" t="s">
        <v>699</v>
      </c>
      <c r="D2139" s="31">
        <v>0.1008</v>
      </c>
      <c r="E2139" s="31">
        <v>0.1008</v>
      </c>
      <c r="F2139" s="31">
        <v>0.1008</v>
      </c>
      <c r="G2139" s="9"/>
      <c r="H2139" s="9"/>
      <c r="J2139" s="1" t="str">
        <f t="shared" si="33"/>
        <v>230-16-250000</v>
      </c>
    </row>
    <row r="2140" spans="1:10" ht="14.5">
      <c r="A2140" s="1">
        <v>230</v>
      </c>
      <c r="B2140" s="1">
        <v>16</v>
      </c>
      <c r="C2140" s="22" t="s">
        <v>700</v>
      </c>
      <c r="D2140" s="31">
        <v>9.1399999999999995E-2</v>
      </c>
      <c r="E2140" s="31">
        <v>9.1399999999999995E-2</v>
      </c>
      <c r="F2140" s="31">
        <v>9.1399999999999995E-2</v>
      </c>
      <c r="G2140" s="9"/>
      <c r="H2140" s="9"/>
      <c r="J2140" s="1" t="str">
        <f t="shared" si="33"/>
        <v>230-16-500000</v>
      </c>
    </row>
    <row r="2141" spans="1:10" ht="14.5">
      <c r="A2141" s="1">
        <v>230</v>
      </c>
      <c r="B2141" s="1">
        <v>16</v>
      </c>
      <c r="C2141" s="22" t="s">
        <v>701</v>
      </c>
      <c r="D2141" s="31">
        <v>9.6400000000000013E-2</v>
      </c>
      <c r="E2141" s="31">
        <v>9.6400000000000013E-2</v>
      </c>
      <c r="F2141" s="31">
        <v>9.6400000000000013E-2</v>
      </c>
      <c r="G2141" s="9"/>
      <c r="H2141" s="9"/>
      <c r="J2141" s="1" t="str">
        <f t="shared" si="33"/>
        <v>230-16-750000</v>
      </c>
    </row>
    <row r="2142" spans="1:10" ht="14.5">
      <c r="A2142" s="1">
        <v>230</v>
      </c>
      <c r="B2142" s="1">
        <v>16</v>
      </c>
      <c r="C2142" s="22" t="s">
        <v>702</v>
      </c>
      <c r="D2142" s="31">
        <v>0.10300000000000001</v>
      </c>
      <c r="E2142" s="31">
        <v>0.10300000000000001</v>
      </c>
      <c r="F2142" s="31">
        <v>0.10300000000000001</v>
      </c>
      <c r="G2142" s="9"/>
      <c r="H2142" s="9"/>
      <c r="J2142" s="1" t="str">
        <f t="shared" si="33"/>
        <v>230-16-1000000</v>
      </c>
    </row>
    <row r="2143" spans="1:10" ht="14.5">
      <c r="A2143" s="1">
        <v>230</v>
      </c>
      <c r="B2143" s="1">
        <v>16</v>
      </c>
      <c r="C2143" s="22" t="s">
        <v>703</v>
      </c>
      <c r="D2143" s="31">
        <v>0.12010000000000001</v>
      </c>
      <c r="E2143" s="31">
        <v>0.12010000000000001</v>
      </c>
      <c r="F2143" s="31">
        <v>0.12010000000000001</v>
      </c>
      <c r="G2143" s="9"/>
      <c r="H2143" s="9"/>
      <c r="J2143" s="1" t="str">
        <f t="shared" si="33"/>
        <v>230-16-1500000</v>
      </c>
    </row>
    <row r="2144" spans="1:10" ht="14.5">
      <c r="A2144" s="1">
        <v>230</v>
      </c>
      <c r="B2144" s="1">
        <v>16</v>
      </c>
      <c r="C2144" s="22" t="s">
        <v>704</v>
      </c>
      <c r="D2144" s="31">
        <v>0.12720000000000001</v>
      </c>
      <c r="E2144" s="31">
        <v>0.12720000000000001</v>
      </c>
      <c r="F2144" s="31">
        <v>0.12720000000000001</v>
      </c>
      <c r="G2144" s="9"/>
      <c r="H2144" s="9"/>
      <c r="J2144" s="1" t="str">
        <f t="shared" si="33"/>
        <v>230-16-2000000</v>
      </c>
    </row>
    <row r="2145" spans="1:10" ht="14.5">
      <c r="A2145" s="1">
        <v>230</v>
      </c>
      <c r="B2145" s="1">
        <v>16</v>
      </c>
      <c r="C2145" s="22" t="s">
        <v>705</v>
      </c>
      <c r="D2145" s="31">
        <v>0.13070000000000001</v>
      </c>
      <c r="E2145" s="31">
        <v>0.13070000000000001</v>
      </c>
      <c r="F2145" s="31">
        <v>0.13070000000000001</v>
      </c>
      <c r="G2145" s="9"/>
      <c r="H2145" s="9"/>
      <c r="J2145" s="1" t="str">
        <f t="shared" si="33"/>
        <v>230-16-2500000</v>
      </c>
    </row>
    <row r="2146" spans="1:10" ht="14.5">
      <c r="A2146" s="1">
        <v>230</v>
      </c>
      <c r="B2146" s="1">
        <v>17</v>
      </c>
      <c r="C2146" s="22">
        <v>0</v>
      </c>
      <c r="D2146" s="31">
        <v>0.124</v>
      </c>
      <c r="E2146" s="31">
        <v>0.124</v>
      </c>
      <c r="F2146" s="31">
        <v>0.124</v>
      </c>
      <c r="G2146" s="9"/>
      <c r="H2146" s="9"/>
      <c r="J2146" s="1" t="str">
        <f t="shared" si="33"/>
        <v>230-17-0</v>
      </c>
    </row>
    <row r="2147" spans="1:10" ht="14.5">
      <c r="A2147" s="1">
        <v>230</v>
      </c>
      <c r="B2147" s="1">
        <v>17</v>
      </c>
      <c r="C2147" s="22" t="s">
        <v>699</v>
      </c>
      <c r="D2147" s="31">
        <v>9.9600000000000022E-2</v>
      </c>
      <c r="E2147" s="31">
        <v>9.9600000000000022E-2</v>
      </c>
      <c r="F2147" s="31">
        <v>9.9600000000000022E-2</v>
      </c>
      <c r="G2147" s="9"/>
      <c r="H2147" s="9"/>
      <c r="J2147" s="1" t="str">
        <f t="shared" si="33"/>
        <v>230-17-250000</v>
      </c>
    </row>
    <row r="2148" spans="1:10" ht="14.5">
      <c r="A2148" s="1">
        <v>230</v>
      </c>
      <c r="B2148" s="1">
        <v>17</v>
      </c>
      <c r="C2148" s="22" t="s">
        <v>700</v>
      </c>
      <c r="D2148" s="31">
        <v>8.8000000000000009E-2</v>
      </c>
      <c r="E2148" s="31">
        <v>8.8000000000000009E-2</v>
      </c>
      <c r="F2148" s="31">
        <v>8.8000000000000009E-2</v>
      </c>
      <c r="G2148" s="9"/>
      <c r="H2148" s="9"/>
      <c r="J2148" s="1" t="str">
        <f t="shared" si="33"/>
        <v>230-17-500000</v>
      </c>
    </row>
    <row r="2149" spans="1:10" ht="14.5">
      <c r="A2149" s="1">
        <v>230</v>
      </c>
      <c r="B2149" s="1">
        <v>17</v>
      </c>
      <c r="C2149" s="22" t="s">
        <v>701</v>
      </c>
      <c r="D2149" s="31">
        <v>8.8400000000000006E-2</v>
      </c>
      <c r="E2149" s="31">
        <v>8.8400000000000006E-2</v>
      </c>
      <c r="F2149" s="31">
        <v>8.8400000000000006E-2</v>
      </c>
      <c r="G2149" s="9"/>
      <c r="H2149" s="9"/>
      <c r="J2149" s="1" t="str">
        <f t="shared" si="33"/>
        <v>230-17-750000</v>
      </c>
    </row>
    <row r="2150" spans="1:10" ht="14.5">
      <c r="A2150" s="1">
        <v>230</v>
      </c>
      <c r="B2150" s="1">
        <v>17</v>
      </c>
      <c r="C2150" s="22" t="s">
        <v>702</v>
      </c>
      <c r="D2150" s="31">
        <v>9.1999999999999998E-2</v>
      </c>
      <c r="E2150" s="31">
        <v>9.1999999999999998E-2</v>
      </c>
      <c r="F2150" s="31">
        <v>9.1999999999999998E-2</v>
      </c>
      <c r="G2150" s="9"/>
      <c r="H2150" s="9"/>
      <c r="J2150" s="1" t="str">
        <f t="shared" si="33"/>
        <v>230-17-1000000</v>
      </c>
    </row>
    <row r="2151" spans="1:10" ht="14.5">
      <c r="A2151" s="1">
        <v>230</v>
      </c>
      <c r="B2151" s="1">
        <v>17</v>
      </c>
      <c r="C2151" s="22" t="s">
        <v>703</v>
      </c>
      <c r="D2151" s="31">
        <v>0.1091</v>
      </c>
      <c r="E2151" s="31">
        <v>0.1091</v>
      </c>
      <c r="F2151" s="31">
        <v>0.1091</v>
      </c>
      <c r="G2151" s="9"/>
      <c r="H2151" s="9"/>
      <c r="J2151" s="1" t="str">
        <f t="shared" si="33"/>
        <v>230-17-1500000</v>
      </c>
    </row>
    <row r="2152" spans="1:10" ht="14.5">
      <c r="A2152" s="1">
        <v>230</v>
      </c>
      <c r="B2152" s="1">
        <v>17</v>
      </c>
      <c r="C2152" s="22" t="s">
        <v>704</v>
      </c>
      <c r="D2152" s="31">
        <v>0.1162</v>
      </c>
      <c r="E2152" s="31">
        <v>0.1162</v>
      </c>
      <c r="F2152" s="31">
        <v>0.1162</v>
      </c>
      <c r="G2152" s="9"/>
      <c r="H2152" s="9"/>
      <c r="J2152" s="1" t="str">
        <f t="shared" si="33"/>
        <v>230-17-2000000</v>
      </c>
    </row>
    <row r="2153" spans="1:10" ht="14.5">
      <c r="A2153" s="1">
        <v>230</v>
      </c>
      <c r="B2153" s="1">
        <v>17</v>
      </c>
      <c r="C2153" s="22" t="s">
        <v>705</v>
      </c>
      <c r="D2153" s="31">
        <v>0.1197</v>
      </c>
      <c r="E2153" s="31">
        <v>0.1197</v>
      </c>
      <c r="F2153" s="31">
        <v>0.1197</v>
      </c>
      <c r="G2153" s="9"/>
      <c r="H2153" s="9"/>
      <c r="J2153" s="1" t="str">
        <f t="shared" si="33"/>
        <v>230-17-2500000</v>
      </c>
    </row>
    <row r="2154" spans="1:10" ht="14.5">
      <c r="A2154" s="1">
        <v>230</v>
      </c>
      <c r="B2154" s="1">
        <v>18</v>
      </c>
      <c r="C2154" s="22">
        <v>0</v>
      </c>
      <c r="D2154" s="31">
        <v>0.11260000000000001</v>
      </c>
      <c r="E2154" s="31">
        <v>0.11260000000000001</v>
      </c>
      <c r="F2154" s="31">
        <v>0.11260000000000001</v>
      </c>
      <c r="G2154" s="9"/>
      <c r="H2154" s="9"/>
      <c r="J2154" s="1" t="str">
        <f t="shared" si="33"/>
        <v>230-18-0</v>
      </c>
    </row>
    <row r="2155" spans="1:10" ht="14.5">
      <c r="A2155" s="1">
        <v>230</v>
      </c>
      <c r="B2155" s="1">
        <v>18</v>
      </c>
      <c r="C2155" s="22" t="s">
        <v>699</v>
      </c>
      <c r="D2155" s="31">
        <v>9.9499999999999977E-2</v>
      </c>
      <c r="E2155" s="31">
        <v>9.9499999999999977E-2</v>
      </c>
      <c r="F2155" s="31">
        <v>9.9499999999999977E-2</v>
      </c>
      <c r="G2155" s="9"/>
      <c r="H2155" s="9"/>
      <c r="J2155" s="1" t="str">
        <f t="shared" si="33"/>
        <v>230-18-250000</v>
      </c>
    </row>
    <row r="2156" spans="1:10" ht="14.5">
      <c r="A2156" s="1">
        <v>230</v>
      </c>
      <c r="B2156" s="1">
        <v>18</v>
      </c>
      <c r="C2156" s="22" t="s">
        <v>700</v>
      </c>
      <c r="D2156" s="31">
        <v>8.5700000000000012E-2</v>
      </c>
      <c r="E2156" s="31">
        <v>8.5700000000000012E-2</v>
      </c>
      <c r="F2156" s="31">
        <v>8.5700000000000012E-2</v>
      </c>
      <c r="G2156" s="9"/>
      <c r="H2156" s="9"/>
      <c r="J2156" s="1" t="str">
        <f t="shared" si="33"/>
        <v>230-18-500000</v>
      </c>
    </row>
    <row r="2157" spans="1:10" ht="14.5">
      <c r="A2157" s="1">
        <v>230</v>
      </c>
      <c r="B2157" s="1">
        <v>18</v>
      </c>
      <c r="C2157" s="22" t="s">
        <v>701</v>
      </c>
      <c r="D2157" s="31">
        <v>8.2600000000000007E-2</v>
      </c>
      <c r="E2157" s="31">
        <v>8.2600000000000007E-2</v>
      </c>
      <c r="F2157" s="31">
        <v>8.2600000000000007E-2</v>
      </c>
      <c r="G2157" s="9"/>
      <c r="H2157" s="9"/>
      <c r="J2157" s="1" t="str">
        <f t="shared" si="33"/>
        <v>230-18-750000</v>
      </c>
    </row>
    <row r="2158" spans="1:10" ht="14.5">
      <c r="A2158" s="1">
        <v>230</v>
      </c>
      <c r="B2158" s="1">
        <v>18</v>
      </c>
      <c r="C2158" s="22" t="s">
        <v>702</v>
      </c>
      <c r="D2158" s="31">
        <v>9.1300000000000006E-2</v>
      </c>
      <c r="E2158" s="31">
        <v>9.1300000000000006E-2</v>
      </c>
      <c r="F2158" s="31">
        <v>9.1300000000000006E-2</v>
      </c>
      <c r="G2158" s="9"/>
      <c r="H2158" s="9"/>
      <c r="J2158" s="1" t="str">
        <f t="shared" si="33"/>
        <v>230-18-1000000</v>
      </c>
    </row>
    <row r="2159" spans="1:10" ht="14.5">
      <c r="A2159" s="1">
        <v>230</v>
      </c>
      <c r="B2159" s="1">
        <v>18</v>
      </c>
      <c r="C2159" s="22" t="s">
        <v>703</v>
      </c>
      <c r="D2159" s="31">
        <v>9.7700000000000009E-2</v>
      </c>
      <c r="E2159" s="31">
        <v>9.7700000000000009E-2</v>
      </c>
      <c r="F2159" s="31">
        <v>9.7700000000000009E-2</v>
      </c>
      <c r="G2159" s="9"/>
      <c r="H2159" s="9"/>
      <c r="J2159" s="1" t="str">
        <f t="shared" si="33"/>
        <v>230-18-1500000</v>
      </c>
    </row>
    <row r="2160" spans="1:10" ht="14.5">
      <c r="A2160" s="1">
        <v>230</v>
      </c>
      <c r="B2160" s="1">
        <v>18</v>
      </c>
      <c r="C2160" s="22" t="s">
        <v>704</v>
      </c>
      <c r="D2160" s="31">
        <v>0.1048</v>
      </c>
      <c r="E2160" s="31">
        <v>0.1048</v>
      </c>
      <c r="F2160" s="31">
        <v>0.1048</v>
      </c>
      <c r="G2160" s="9"/>
      <c r="H2160" s="9"/>
      <c r="J2160" s="1" t="str">
        <f t="shared" si="33"/>
        <v>230-18-2000000</v>
      </c>
    </row>
    <row r="2161" spans="1:10" ht="14.5">
      <c r="A2161" s="1">
        <v>230</v>
      </c>
      <c r="B2161" s="1">
        <v>18</v>
      </c>
      <c r="C2161" s="22" t="s">
        <v>705</v>
      </c>
      <c r="D2161" s="31">
        <v>0.10830000000000001</v>
      </c>
      <c r="E2161" s="31">
        <v>0.10830000000000001</v>
      </c>
      <c r="F2161" s="31">
        <v>0.10830000000000001</v>
      </c>
      <c r="G2161" s="9"/>
      <c r="H2161" s="9"/>
      <c r="J2161" s="1" t="str">
        <f t="shared" si="33"/>
        <v>230-18-2500000</v>
      </c>
    </row>
    <row r="2162" spans="1:10" ht="14.5">
      <c r="A2162" s="1">
        <v>230</v>
      </c>
      <c r="B2162" s="1">
        <v>19</v>
      </c>
      <c r="C2162" s="22">
        <v>0</v>
      </c>
      <c r="D2162" s="31">
        <v>0.1011</v>
      </c>
      <c r="E2162" s="31">
        <v>0.1011</v>
      </c>
      <c r="F2162" s="31">
        <v>0.1011</v>
      </c>
      <c r="G2162" s="9"/>
      <c r="H2162" s="9"/>
      <c r="J2162" s="1" t="str">
        <f t="shared" si="33"/>
        <v>230-19-0</v>
      </c>
    </row>
    <row r="2163" spans="1:10" ht="14.5">
      <c r="A2163" s="1">
        <v>230</v>
      </c>
      <c r="B2163" s="1">
        <v>19</v>
      </c>
      <c r="C2163" s="22" t="s">
        <v>699</v>
      </c>
      <c r="D2163" s="31">
        <v>9.7299999999999998E-2</v>
      </c>
      <c r="E2163" s="31">
        <v>9.7299999999999998E-2</v>
      </c>
      <c r="F2163" s="31">
        <v>9.7299999999999998E-2</v>
      </c>
      <c r="G2163" s="9"/>
      <c r="H2163" s="9"/>
      <c r="J2163" s="1" t="str">
        <f t="shared" si="33"/>
        <v>230-19-250000</v>
      </c>
    </row>
    <row r="2164" spans="1:10" ht="14.5">
      <c r="A2164" s="1">
        <v>230</v>
      </c>
      <c r="B2164" s="1">
        <v>19</v>
      </c>
      <c r="C2164" s="22" t="s">
        <v>700</v>
      </c>
      <c r="D2164" s="31">
        <v>8.2099999999999992E-2</v>
      </c>
      <c r="E2164" s="31">
        <v>8.2099999999999992E-2</v>
      </c>
      <c r="F2164" s="31">
        <v>8.2099999999999992E-2</v>
      </c>
      <c r="G2164" s="9"/>
      <c r="H2164" s="9"/>
      <c r="J2164" s="1" t="str">
        <f t="shared" si="33"/>
        <v>230-19-500000</v>
      </c>
    </row>
    <row r="2165" spans="1:10" ht="14.5">
      <c r="A2165" s="1">
        <v>230</v>
      </c>
      <c r="B2165" s="1">
        <v>19</v>
      </c>
      <c r="C2165" s="22" t="s">
        <v>701</v>
      </c>
      <c r="D2165" s="31">
        <v>7.6899999999999996E-2</v>
      </c>
      <c r="E2165" s="31">
        <v>7.6899999999999996E-2</v>
      </c>
      <c r="F2165" s="31">
        <v>7.6899999999999996E-2</v>
      </c>
      <c r="G2165" s="9"/>
      <c r="H2165" s="9"/>
      <c r="J2165" s="1" t="str">
        <f t="shared" si="33"/>
        <v>230-19-750000</v>
      </c>
    </row>
    <row r="2166" spans="1:10" ht="14.5">
      <c r="A2166" s="1">
        <v>230</v>
      </c>
      <c r="B2166" s="1">
        <v>19</v>
      </c>
      <c r="C2166" s="22" t="s">
        <v>702</v>
      </c>
      <c r="D2166" s="31">
        <v>8.0100000000000005E-2</v>
      </c>
      <c r="E2166" s="31">
        <v>8.0100000000000005E-2</v>
      </c>
      <c r="F2166" s="31">
        <v>8.0100000000000005E-2</v>
      </c>
      <c r="G2166" s="9"/>
      <c r="H2166" s="9"/>
      <c r="J2166" s="1" t="str">
        <f t="shared" si="33"/>
        <v>230-19-1000000</v>
      </c>
    </row>
    <row r="2167" spans="1:10" ht="14.5">
      <c r="A2167" s="1">
        <v>230</v>
      </c>
      <c r="B2167" s="1">
        <v>19</v>
      </c>
      <c r="C2167" s="22" t="s">
        <v>703</v>
      </c>
      <c r="D2167" s="31">
        <v>8.6199999999999999E-2</v>
      </c>
      <c r="E2167" s="31">
        <v>8.6199999999999999E-2</v>
      </c>
      <c r="F2167" s="31">
        <v>8.6199999999999999E-2</v>
      </c>
      <c r="G2167" s="9"/>
      <c r="H2167" s="9"/>
      <c r="J2167" s="1" t="str">
        <f t="shared" si="33"/>
        <v>230-19-1500000</v>
      </c>
    </row>
    <row r="2168" spans="1:10" ht="14.5">
      <c r="A2168" s="1">
        <v>230</v>
      </c>
      <c r="B2168" s="1">
        <v>19</v>
      </c>
      <c r="C2168" s="22" t="s">
        <v>704</v>
      </c>
      <c r="D2168" s="31">
        <v>9.3299999999999994E-2</v>
      </c>
      <c r="E2168" s="31">
        <v>9.3299999999999994E-2</v>
      </c>
      <c r="F2168" s="31">
        <v>9.3299999999999994E-2</v>
      </c>
      <c r="G2168" s="9"/>
      <c r="H2168" s="9"/>
      <c r="J2168" s="1" t="str">
        <f t="shared" si="33"/>
        <v>230-19-2000000</v>
      </c>
    </row>
    <row r="2169" spans="1:10" ht="14.5">
      <c r="A2169" s="1">
        <v>230</v>
      </c>
      <c r="B2169" s="1">
        <v>19</v>
      </c>
      <c r="C2169" s="22" t="s">
        <v>705</v>
      </c>
      <c r="D2169" s="31">
        <v>9.6799999999999997E-2</v>
      </c>
      <c r="E2169" s="31">
        <v>9.6799999999999997E-2</v>
      </c>
      <c r="F2169" s="31">
        <v>9.6799999999999997E-2</v>
      </c>
      <c r="G2169" s="9"/>
      <c r="H2169" s="9"/>
      <c r="J2169" s="1" t="str">
        <f t="shared" si="33"/>
        <v>230-19-2500000</v>
      </c>
    </row>
    <row r="2170" spans="1:10" ht="14.5">
      <c r="A2170" s="1">
        <v>230</v>
      </c>
      <c r="B2170" s="1">
        <v>20</v>
      </c>
      <c r="C2170" s="22">
        <v>0</v>
      </c>
      <c r="D2170" s="31">
        <v>9.1999999999999998E-2</v>
      </c>
      <c r="E2170" s="31">
        <v>9.1999999999999998E-2</v>
      </c>
      <c r="F2170" s="31">
        <v>9.1999999999999998E-2</v>
      </c>
      <c r="G2170" s="9"/>
      <c r="H2170" s="9"/>
      <c r="J2170" s="1" t="str">
        <f t="shared" si="33"/>
        <v>230-20-0</v>
      </c>
    </row>
    <row r="2171" spans="1:10" ht="14.5">
      <c r="A2171" s="1">
        <v>230</v>
      </c>
      <c r="B2171" s="1">
        <v>20</v>
      </c>
      <c r="C2171" s="22" t="s">
        <v>699</v>
      </c>
      <c r="D2171" s="31">
        <v>9.6299999999999997E-2</v>
      </c>
      <c r="E2171" s="31">
        <v>9.6299999999999997E-2</v>
      </c>
      <c r="F2171" s="31">
        <v>9.6299999999999997E-2</v>
      </c>
      <c r="G2171" s="9"/>
      <c r="H2171" s="9"/>
      <c r="J2171" s="1" t="str">
        <f t="shared" si="33"/>
        <v>230-20-250000</v>
      </c>
    </row>
    <row r="2172" spans="1:10" ht="14.5">
      <c r="A2172" s="1">
        <v>230</v>
      </c>
      <c r="B2172" s="1">
        <v>20</v>
      </c>
      <c r="C2172" s="22" t="s">
        <v>700</v>
      </c>
      <c r="D2172" s="31">
        <v>8.0100000000000018E-2</v>
      </c>
      <c r="E2172" s="31">
        <v>8.0100000000000018E-2</v>
      </c>
      <c r="F2172" s="31">
        <v>8.0100000000000018E-2</v>
      </c>
      <c r="G2172" s="9"/>
      <c r="H2172" s="9"/>
      <c r="J2172" s="1" t="str">
        <f t="shared" si="33"/>
        <v>230-20-500000</v>
      </c>
    </row>
    <row r="2173" spans="1:10" ht="14.5">
      <c r="A2173" s="1">
        <v>230</v>
      </c>
      <c r="B2173" s="1">
        <v>20</v>
      </c>
      <c r="C2173" s="22" t="s">
        <v>701</v>
      </c>
      <c r="D2173" s="31">
        <v>7.3200000000000001E-2</v>
      </c>
      <c r="E2173" s="31">
        <v>7.3200000000000001E-2</v>
      </c>
      <c r="F2173" s="31">
        <v>7.3200000000000001E-2</v>
      </c>
      <c r="G2173" s="9"/>
      <c r="H2173" s="9"/>
      <c r="J2173" s="1" t="str">
        <f t="shared" si="33"/>
        <v>230-20-750000</v>
      </c>
    </row>
    <row r="2174" spans="1:10" ht="14.5">
      <c r="A2174" s="1">
        <v>230</v>
      </c>
      <c r="B2174" s="1">
        <v>20</v>
      </c>
      <c r="C2174" s="22" t="s">
        <v>702</v>
      </c>
      <c r="D2174" s="31">
        <v>7.2999999999999995E-2</v>
      </c>
      <c r="E2174" s="31">
        <v>7.2999999999999995E-2</v>
      </c>
      <c r="F2174" s="31">
        <v>7.2999999999999995E-2</v>
      </c>
      <c r="G2174" s="9"/>
      <c r="H2174" s="9"/>
      <c r="J2174" s="1" t="str">
        <f t="shared" si="33"/>
        <v>230-20-1000000</v>
      </c>
    </row>
    <row r="2175" spans="1:10" ht="14.5">
      <c r="A2175" s="1">
        <v>230</v>
      </c>
      <c r="B2175" s="1">
        <v>20</v>
      </c>
      <c r="C2175" s="22" t="s">
        <v>703</v>
      </c>
      <c r="D2175" s="31">
        <v>7.7100000000000002E-2</v>
      </c>
      <c r="E2175" s="31">
        <v>7.7100000000000002E-2</v>
      </c>
      <c r="F2175" s="31">
        <v>7.7100000000000002E-2</v>
      </c>
      <c r="G2175" s="9"/>
      <c r="H2175" s="9"/>
      <c r="J2175" s="1" t="str">
        <f t="shared" si="33"/>
        <v>230-20-1500000</v>
      </c>
    </row>
    <row r="2176" spans="1:10" ht="14.5">
      <c r="A2176" s="1">
        <v>230</v>
      </c>
      <c r="B2176" s="1">
        <v>20</v>
      </c>
      <c r="C2176" s="22" t="s">
        <v>704</v>
      </c>
      <c r="D2176" s="31">
        <v>8.4199999999999997E-2</v>
      </c>
      <c r="E2176" s="31">
        <v>8.4199999999999997E-2</v>
      </c>
      <c r="F2176" s="31">
        <v>8.4199999999999997E-2</v>
      </c>
      <c r="G2176" s="9"/>
      <c r="H2176" s="9"/>
      <c r="J2176" s="1" t="str">
        <f t="shared" si="33"/>
        <v>230-20-2000000</v>
      </c>
    </row>
    <row r="2177" spans="1:10" ht="14.5">
      <c r="A2177" s="1">
        <v>230</v>
      </c>
      <c r="B2177" s="1">
        <v>20</v>
      </c>
      <c r="C2177" s="22" t="s">
        <v>705</v>
      </c>
      <c r="D2177" s="31">
        <v>8.77E-2</v>
      </c>
      <c r="E2177" s="31">
        <v>8.77E-2</v>
      </c>
      <c r="F2177" s="31">
        <v>8.77E-2</v>
      </c>
      <c r="G2177" s="9"/>
      <c r="H2177" s="9"/>
      <c r="J2177" s="1" t="str">
        <f t="shared" si="33"/>
        <v>230-20-2500000</v>
      </c>
    </row>
    <row r="2178" spans="1:10" ht="14.5">
      <c r="A2178" s="1">
        <v>230</v>
      </c>
      <c r="B2178" s="1">
        <v>21</v>
      </c>
      <c r="C2178" s="22">
        <v>0</v>
      </c>
      <c r="D2178" s="31">
        <v>8.4199999999999997E-2</v>
      </c>
      <c r="E2178" s="31">
        <v>8.4199999999999997E-2</v>
      </c>
      <c r="F2178" s="31">
        <v>8.4199999999999997E-2</v>
      </c>
      <c r="G2178" s="9"/>
      <c r="H2178" s="9"/>
      <c r="J2178" s="1" t="str">
        <f t="shared" si="33"/>
        <v>230-21-0</v>
      </c>
    </row>
    <row r="2179" spans="1:10" ht="14.5">
      <c r="A2179" s="1">
        <v>230</v>
      </c>
      <c r="B2179" s="1">
        <v>21</v>
      </c>
      <c r="C2179" s="22" t="s">
        <v>699</v>
      </c>
      <c r="D2179" s="31">
        <v>9.5799999999999996E-2</v>
      </c>
      <c r="E2179" s="31">
        <v>9.5799999999999996E-2</v>
      </c>
      <c r="F2179" s="31">
        <v>9.5799999999999996E-2</v>
      </c>
      <c r="G2179" s="9"/>
      <c r="H2179" s="9"/>
      <c r="J2179" s="1" t="str">
        <f t="shared" ref="J2179:J2242" si="34">A2179&amp;"-" &amp; B2179 &amp; "-" &amp;C2179</f>
        <v>230-21-250000</v>
      </c>
    </row>
    <row r="2180" spans="1:10" ht="14.5">
      <c r="A2180" s="1">
        <v>230</v>
      </c>
      <c r="B2180" s="1">
        <v>21</v>
      </c>
      <c r="C2180" s="22" t="s">
        <v>700</v>
      </c>
      <c r="D2180" s="31">
        <v>7.9000000000000001E-2</v>
      </c>
      <c r="E2180" s="31">
        <v>7.9000000000000001E-2</v>
      </c>
      <c r="F2180" s="31">
        <v>7.9000000000000001E-2</v>
      </c>
      <c r="G2180" s="9"/>
      <c r="H2180" s="9"/>
      <c r="J2180" s="1" t="str">
        <f t="shared" si="34"/>
        <v>230-21-500000</v>
      </c>
    </row>
    <row r="2181" spans="1:10" ht="14.5">
      <c r="A2181" s="1">
        <v>230</v>
      </c>
      <c r="B2181" s="1">
        <v>21</v>
      </c>
      <c r="C2181" s="22" t="s">
        <v>701</v>
      </c>
      <c r="D2181" s="31">
        <v>7.0499999999999993E-2</v>
      </c>
      <c r="E2181" s="31">
        <v>7.0499999999999993E-2</v>
      </c>
      <c r="F2181" s="31">
        <v>7.0499999999999993E-2</v>
      </c>
      <c r="G2181" s="9"/>
      <c r="H2181" s="9"/>
      <c r="J2181" s="1" t="str">
        <f t="shared" si="34"/>
        <v>230-21-750000</v>
      </c>
    </row>
    <row r="2182" spans="1:10" ht="14.5">
      <c r="A2182" s="1">
        <v>230</v>
      </c>
      <c r="B2182" s="1">
        <v>21</v>
      </c>
      <c r="C2182" s="22" t="s">
        <v>702</v>
      </c>
      <c r="D2182" s="31">
        <v>6.8199999999999997E-2</v>
      </c>
      <c r="E2182" s="31">
        <v>6.8199999999999997E-2</v>
      </c>
      <c r="F2182" s="31">
        <v>6.8199999999999997E-2</v>
      </c>
      <c r="G2182" s="9"/>
      <c r="H2182" s="9"/>
      <c r="J2182" s="1" t="str">
        <f t="shared" si="34"/>
        <v>230-21-1000000</v>
      </c>
    </row>
    <row r="2183" spans="1:10" ht="14.5">
      <c r="A2183" s="1">
        <v>230</v>
      </c>
      <c r="B2183" s="1">
        <v>21</v>
      </c>
      <c r="C2183" s="22" t="s">
        <v>703</v>
      </c>
      <c r="D2183" s="31">
        <v>6.93E-2</v>
      </c>
      <c r="E2183" s="31">
        <v>6.93E-2</v>
      </c>
      <c r="F2183" s="31">
        <v>6.93E-2</v>
      </c>
      <c r="G2183" s="9"/>
      <c r="H2183" s="9"/>
      <c r="J2183" s="1" t="str">
        <f t="shared" si="34"/>
        <v>230-21-1500000</v>
      </c>
    </row>
    <row r="2184" spans="1:10" ht="14.5">
      <c r="A2184" s="1">
        <v>230</v>
      </c>
      <c r="B2184" s="1">
        <v>21</v>
      </c>
      <c r="C2184" s="22" t="s">
        <v>704</v>
      </c>
      <c r="D2184" s="31">
        <v>7.6399999999999996E-2</v>
      </c>
      <c r="E2184" s="31">
        <v>7.6399999999999996E-2</v>
      </c>
      <c r="F2184" s="31">
        <v>7.6399999999999996E-2</v>
      </c>
      <c r="G2184" s="9"/>
      <c r="H2184" s="9"/>
      <c r="J2184" s="1" t="str">
        <f t="shared" si="34"/>
        <v>230-21-2000000</v>
      </c>
    </row>
    <row r="2185" spans="1:10" ht="14.5">
      <c r="A2185" s="1">
        <v>230</v>
      </c>
      <c r="B2185" s="1">
        <v>21</v>
      </c>
      <c r="C2185" s="22" t="s">
        <v>705</v>
      </c>
      <c r="D2185" s="31">
        <v>7.9899999999999999E-2</v>
      </c>
      <c r="E2185" s="31">
        <v>7.9899999999999999E-2</v>
      </c>
      <c r="F2185" s="31">
        <v>7.9899999999999999E-2</v>
      </c>
      <c r="G2185" s="9"/>
      <c r="H2185" s="9"/>
      <c r="J2185" s="1" t="str">
        <f t="shared" si="34"/>
        <v>230-21-2500000</v>
      </c>
    </row>
    <row r="2186" spans="1:10" ht="14.5">
      <c r="A2186" s="1">
        <v>230</v>
      </c>
      <c r="B2186" s="1">
        <v>22</v>
      </c>
      <c r="C2186" s="22">
        <v>0</v>
      </c>
      <c r="D2186" s="31">
        <v>7.6999999999999999E-2</v>
      </c>
      <c r="E2186" s="31">
        <v>7.6999999999999999E-2</v>
      </c>
      <c r="F2186" s="31">
        <v>7.6999999999999999E-2</v>
      </c>
      <c r="G2186" s="9"/>
      <c r="H2186" s="9"/>
      <c r="J2186" s="1" t="str">
        <f t="shared" si="34"/>
        <v>230-22-0</v>
      </c>
    </row>
    <row r="2187" spans="1:10" ht="14.5">
      <c r="A2187" s="1">
        <v>230</v>
      </c>
      <c r="B2187" s="1">
        <v>22</v>
      </c>
      <c r="C2187" s="22" t="s">
        <v>699</v>
      </c>
      <c r="D2187" s="31">
        <v>9.4499999999999973E-2</v>
      </c>
      <c r="E2187" s="31">
        <v>9.4499999999999973E-2</v>
      </c>
      <c r="F2187" s="31">
        <v>9.4499999999999973E-2</v>
      </c>
      <c r="G2187" s="9"/>
      <c r="H2187" s="9"/>
      <c r="J2187" s="1" t="str">
        <f t="shared" si="34"/>
        <v>230-22-250000</v>
      </c>
    </row>
    <row r="2188" spans="1:10" ht="14.5">
      <c r="A2188" s="1">
        <v>230</v>
      </c>
      <c r="B2188" s="1">
        <v>22</v>
      </c>
      <c r="C2188" s="22" t="s">
        <v>700</v>
      </c>
      <c r="D2188" s="31">
        <v>7.7600000000000016E-2</v>
      </c>
      <c r="E2188" s="31">
        <v>7.7600000000000016E-2</v>
      </c>
      <c r="F2188" s="31">
        <v>7.7600000000000016E-2</v>
      </c>
      <c r="G2188" s="9"/>
      <c r="H2188" s="9"/>
      <c r="J2188" s="1" t="str">
        <f t="shared" si="34"/>
        <v>230-22-500000</v>
      </c>
    </row>
    <row r="2189" spans="1:10" ht="14.5">
      <c r="A2189" s="1">
        <v>230</v>
      </c>
      <c r="B2189" s="1">
        <v>22</v>
      </c>
      <c r="C2189" s="22" t="s">
        <v>701</v>
      </c>
      <c r="D2189" s="31">
        <v>6.7699999999999996E-2</v>
      </c>
      <c r="E2189" s="31">
        <v>6.7699999999999996E-2</v>
      </c>
      <c r="F2189" s="31">
        <v>6.7699999999999996E-2</v>
      </c>
      <c r="G2189" s="9"/>
      <c r="H2189" s="9"/>
      <c r="J2189" s="1" t="str">
        <f t="shared" si="34"/>
        <v>230-22-750000</v>
      </c>
    </row>
    <row r="2190" spans="1:10" ht="14.5">
      <c r="A2190" s="1">
        <v>230</v>
      </c>
      <c r="B2190" s="1">
        <v>22</v>
      </c>
      <c r="C2190" s="22" t="s">
        <v>702</v>
      </c>
      <c r="D2190" s="31">
        <v>6.4299999999999996E-2</v>
      </c>
      <c r="E2190" s="31">
        <v>6.4299999999999996E-2</v>
      </c>
      <c r="F2190" s="31">
        <v>6.4299999999999996E-2</v>
      </c>
      <c r="G2190" s="9"/>
      <c r="H2190" s="9"/>
      <c r="J2190" s="1" t="str">
        <f t="shared" si="34"/>
        <v>230-22-1000000</v>
      </c>
    </row>
    <row r="2191" spans="1:10" ht="14.5">
      <c r="A2191" s="1">
        <v>230</v>
      </c>
      <c r="B2191" s="1">
        <v>22</v>
      </c>
      <c r="C2191" s="22" t="s">
        <v>703</v>
      </c>
      <c r="D2191" s="31">
        <v>6.8500000000000005E-2</v>
      </c>
      <c r="E2191" s="31">
        <v>6.8500000000000005E-2</v>
      </c>
      <c r="F2191" s="31">
        <v>6.8500000000000005E-2</v>
      </c>
      <c r="G2191" s="9"/>
      <c r="H2191" s="9"/>
      <c r="J2191" s="1" t="str">
        <f t="shared" si="34"/>
        <v>230-22-1500000</v>
      </c>
    </row>
    <row r="2192" spans="1:10" ht="14.5">
      <c r="A2192" s="1">
        <v>230</v>
      </c>
      <c r="B2192" s="1">
        <v>22</v>
      </c>
      <c r="C2192" s="22" t="s">
        <v>704</v>
      </c>
      <c r="D2192" s="31">
        <v>6.9199999999999998E-2</v>
      </c>
      <c r="E2192" s="31">
        <v>6.9199999999999998E-2</v>
      </c>
      <c r="F2192" s="31">
        <v>6.9199999999999998E-2</v>
      </c>
      <c r="G2192" s="9"/>
      <c r="H2192" s="9"/>
      <c r="J2192" s="1" t="str">
        <f t="shared" si="34"/>
        <v>230-22-2000000</v>
      </c>
    </row>
    <row r="2193" spans="1:10" ht="14.5">
      <c r="A2193" s="1">
        <v>230</v>
      </c>
      <c r="B2193" s="1">
        <v>22</v>
      </c>
      <c r="C2193" s="22" t="s">
        <v>705</v>
      </c>
      <c r="D2193" s="31">
        <v>7.2700000000000001E-2</v>
      </c>
      <c r="E2193" s="31">
        <v>7.2700000000000001E-2</v>
      </c>
      <c r="F2193" s="31">
        <v>7.2700000000000001E-2</v>
      </c>
      <c r="G2193" s="9"/>
      <c r="H2193" s="9"/>
      <c r="J2193" s="1" t="str">
        <f t="shared" si="34"/>
        <v>230-22-2500000</v>
      </c>
    </row>
    <row r="2194" spans="1:10" ht="14.5">
      <c r="A2194" s="1">
        <v>230</v>
      </c>
      <c r="B2194" s="1">
        <v>23</v>
      </c>
      <c r="C2194" s="22">
        <v>0</v>
      </c>
      <c r="D2194" s="31">
        <v>6.8000000000000005E-2</v>
      </c>
      <c r="E2194" s="31">
        <v>6.8000000000000005E-2</v>
      </c>
      <c r="F2194" s="31">
        <v>6.8000000000000005E-2</v>
      </c>
      <c r="G2194" s="9"/>
      <c r="H2194" s="9"/>
      <c r="J2194" s="1" t="str">
        <f t="shared" si="34"/>
        <v>230-23-0</v>
      </c>
    </row>
    <row r="2195" spans="1:10" ht="14.5">
      <c r="A2195" s="1">
        <v>230</v>
      </c>
      <c r="B2195" s="1">
        <v>23</v>
      </c>
      <c r="C2195" s="22" t="s">
        <v>699</v>
      </c>
      <c r="D2195" s="31">
        <v>9.4099999999999989E-2</v>
      </c>
      <c r="E2195" s="31">
        <v>9.4099999999999989E-2</v>
      </c>
      <c r="F2195" s="31">
        <v>9.4099999999999989E-2</v>
      </c>
      <c r="G2195" s="9"/>
      <c r="H2195" s="9"/>
      <c r="J2195" s="1" t="str">
        <f t="shared" si="34"/>
        <v>230-23-250000</v>
      </c>
    </row>
    <row r="2196" spans="1:10" ht="14.5">
      <c r="A2196" s="1">
        <v>230</v>
      </c>
      <c r="B2196" s="1">
        <v>23</v>
      </c>
      <c r="C2196" s="22" t="s">
        <v>700</v>
      </c>
      <c r="D2196" s="31">
        <v>7.6700000000000004E-2</v>
      </c>
      <c r="E2196" s="31">
        <v>7.6700000000000004E-2</v>
      </c>
      <c r="F2196" s="31">
        <v>7.6700000000000004E-2</v>
      </c>
      <c r="G2196" s="9"/>
      <c r="H2196" s="9"/>
      <c r="J2196" s="1" t="str">
        <f t="shared" si="34"/>
        <v>230-23-500000</v>
      </c>
    </row>
    <row r="2197" spans="1:10" ht="14.5">
      <c r="A2197" s="1">
        <v>230</v>
      </c>
      <c r="B2197" s="1">
        <v>23</v>
      </c>
      <c r="C2197" s="22" t="s">
        <v>701</v>
      </c>
      <c r="D2197" s="31">
        <v>6.5000000000000002E-2</v>
      </c>
      <c r="E2197" s="31">
        <v>6.5000000000000002E-2</v>
      </c>
      <c r="F2197" s="31">
        <v>6.5000000000000002E-2</v>
      </c>
      <c r="G2197" s="9"/>
      <c r="H2197" s="9"/>
      <c r="J2197" s="1" t="str">
        <f t="shared" si="34"/>
        <v>230-23-750000</v>
      </c>
    </row>
    <row r="2198" spans="1:10" ht="14.5">
      <c r="A2198" s="1">
        <v>230</v>
      </c>
      <c r="B2198" s="1">
        <v>23</v>
      </c>
      <c r="C2198" s="22" t="s">
        <v>702</v>
      </c>
      <c r="D2198" s="31">
        <v>0.06</v>
      </c>
      <c r="E2198" s="31">
        <v>0.06</v>
      </c>
      <c r="F2198" s="31">
        <v>0.06</v>
      </c>
      <c r="G2198" s="9"/>
      <c r="H2198" s="9"/>
      <c r="J2198" s="1" t="str">
        <f t="shared" si="34"/>
        <v>230-23-1000000</v>
      </c>
    </row>
    <row r="2199" spans="1:10" ht="14.5">
      <c r="A2199" s="1">
        <v>230</v>
      </c>
      <c r="B2199" s="1">
        <v>23</v>
      </c>
      <c r="C2199" s="22" t="s">
        <v>703</v>
      </c>
      <c r="D2199" s="31">
        <v>6.140000000000001E-2</v>
      </c>
      <c r="E2199" s="31">
        <v>6.140000000000001E-2</v>
      </c>
      <c r="F2199" s="31">
        <v>6.140000000000001E-2</v>
      </c>
      <c r="G2199" s="9"/>
      <c r="H2199" s="9"/>
      <c r="J2199" s="1" t="str">
        <f t="shared" si="34"/>
        <v>230-23-1500000</v>
      </c>
    </row>
    <row r="2200" spans="1:10" ht="14.5">
      <c r="A2200" s="1">
        <v>230</v>
      </c>
      <c r="B2200" s="1">
        <v>23</v>
      </c>
      <c r="C2200" s="22" t="s">
        <v>704</v>
      </c>
      <c r="D2200" s="31">
        <v>6.0200000000000004E-2</v>
      </c>
      <c r="E2200" s="31">
        <v>6.0200000000000004E-2</v>
      </c>
      <c r="F2200" s="31">
        <v>6.0200000000000004E-2</v>
      </c>
      <c r="G2200" s="9"/>
      <c r="H2200" s="9"/>
      <c r="J2200" s="1" t="str">
        <f t="shared" si="34"/>
        <v>230-23-2000000</v>
      </c>
    </row>
    <row r="2201" spans="1:10" ht="14.5">
      <c r="A2201" s="1">
        <v>230</v>
      </c>
      <c r="B2201" s="1">
        <v>23</v>
      </c>
      <c r="C2201" s="22" t="s">
        <v>705</v>
      </c>
      <c r="D2201" s="31">
        <v>6.3700000000000007E-2</v>
      </c>
      <c r="E2201" s="31">
        <v>6.3700000000000007E-2</v>
      </c>
      <c r="F2201" s="31">
        <v>6.3700000000000007E-2</v>
      </c>
      <c r="G2201" s="9"/>
      <c r="H2201" s="9"/>
      <c r="J2201" s="1" t="str">
        <f t="shared" si="34"/>
        <v>230-23-2500000</v>
      </c>
    </row>
    <row r="2202" spans="1:10" ht="14.5">
      <c r="A2202" s="1">
        <v>230</v>
      </c>
      <c r="B2202" s="1">
        <v>24</v>
      </c>
      <c r="C2202" s="22">
        <v>0</v>
      </c>
      <c r="D2202" s="31">
        <v>5.8200000000000002E-2</v>
      </c>
      <c r="E2202" s="31">
        <v>5.8200000000000002E-2</v>
      </c>
      <c r="F2202" s="31">
        <v>5.8200000000000002E-2</v>
      </c>
      <c r="G2202" s="9"/>
      <c r="H2202" s="9"/>
      <c r="J2202" s="1" t="str">
        <f t="shared" si="34"/>
        <v>230-24-0</v>
      </c>
    </row>
    <row r="2203" spans="1:10" ht="14.5">
      <c r="A2203" s="1">
        <v>230</v>
      </c>
      <c r="B2203" s="1">
        <v>24</v>
      </c>
      <c r="C2203" s="22" t="s">
        <v>699</v>
      </c>
      <c r="D2203" s="31">
        <v>9.2899999999999983E-2</v>
      </c>
      <c r="E2203" s="31">
        <v>9.2899999999999983E-2</v>
      </c>
      <c r="F2203" s="31">
        <v>9.2899999999999983E-2</v>
      </c>
      <c r="G2203" s="9"/>
      <c r="H2203" s="9"/>
      <c r="J2203" s="1" t="str">
        <f t="shared" si="34"/>
        <v>230-24-250000</v>
      </c>
    </row>
    <row r="2204" spans="1:10" ht="14.5">
      <c r="A2204" s="1">
        <v>230</v>
      </c>
      <c r="B2204" s="1">
        <v>24</v>
      </c>
      <c r="C2204" s="22" t="s">
        <v>700</v>
      </c>
      <c r="D2204" s="31">
        <v>7.5600000000000014E-2</v>
      </c>
      <c r="E2204" s="31">
        <v>7.5600000000000014E-2</v>
      </c>
      <c r="F2204" s="31">
        <v>7.5600000000000014E-2</v>
      </c>
      <c r="G2204" s="9"/>
      <c r="H2204" s="9"/>
      <c r="J2204" s="1" t="str">
        <f t="shared" si="34"/>
        <v>230-24-500000</v>
      </c>
    </row>
    <row r="2205" spans="1:10" ht="14.5">
      <c r="A2205" s="1">
        <v>230</v>
      </c>
      <c r="B2205" s="1">
        <v>24</v>
      </c>
      <c r="C2205" s="22" t="s">
        <v>701</v>
      </c>
      <c r="D2205" s="31">
        <v>6.2200000000000005E-2</v>
      </c>
      <c r="E2205" s="31">
        <v>6.2200000000000005E-2</v>
      </c>
      <c r="F2205" s="31">
        <v>6.2200000000000005E-2</v>
      </c>
      <c r="G2205" s="9"/>
      <c r="H2205" s="9"/>
      <c r="J2205" s="1" t="str">
        <f t="shared" si="34"/>
        <v>230-24-750000</v>
      </c>
    </row>
    <row r="2206" spans="1:10" ht="14.5">
      <c r="A2206" s="1">
        <v>230</v>
      </c>
      <c r="B2206" s="1">
        <v>24</v>
      </c>
      <c r="C2206" s="22" t="s">
        <v>702</v>
      </c>
      <c r="D2206" s="31">
        <v>5.57E-2</v>
      </c>
      <c r="E2206" s="31">
        <v>5.57E-2</v>
      </c>
      <c r="F2206" s="31">
        <v>5.57E-2</v>
      </c>
      <c r="G2206" s="9"/>
      <c r="H2206" s="9"/>
      <c r="J2206" s="1" t="str">
        <f t="shared" si="34"/>
        <v>230-24-1000000</v>
      </c>
    </row>
    <row r="2207" spans="1:10" ht="14.5">
      <c r="A2207" s="1">
        <v>230</v>
      </c>
      <c r="B2207" s="1">
        <v>24</v>
      </c>
      <c r="C2207" s="22" t="s">
        <v>703</v>
      </c>
      <c r="D2207" s="31">
        <v>5.2100000000000007E-2</v>
      </c>
      <c r="E2207" s="31">
        <v>5.2100000000000007E-2</v>
      </c>
      <c r="F2207" s="31">
        <v>5.2100000000000007E-2</v>
      </c>
      <c r="G2207" s="9"/>
      <c r="H2207" s="9"/>
      <c r="J2207" s="1" t="str">
        <f t="shared" si="34"/>
        <v>230-24-1500000</v>
      </c>
    </row>
    <row r="2208" spans="1:10" ht="14.5">
      <c r="A2208" s="1">
        <v>230</v>
      </c>
      <c r="B2208" s="1">
        <v>24</v>
      </c>
      <c r="C2208" s="22" t="s">
        <v>704</v>
      </c>
      <c r="D2208" s="31">
        <v>5.04E-2</v>
      </c>
      <c r="E2208" s="31">
        <v>5.04E-2</v>
      </c>
      <c r="F2208" s="31">
        <v>5.04E-2</v>
      </c>
      <c r="G2208" s="9"/>
      <c r="H2208" s="9"/>
      <c r="J2208" s="1" t="str">
        <f t="shared" si="34"/>
        <v>230-24-2000000</v>
      </c>
    </row>
    <row r="2209" spans="1:10" ht="14.5">
      <c r="A2209" s="1">
        <v>230</v>
      </c>
      <c r="B2209" s="1">
        <v>24</v>
      </c>
      <c r="C2209" s="22" t="s">
        <v>705</v>
      </c>
      <c r="D2209" s="31">
        <v>5.3900000000000003E-2</v>
      </c>
      <c r="E2209" s="31">
        <v>5.3900000000000003E-2</v>
      </c>
      <c r="F2209" s="31">
        <v>5.3900000000000003E-2</v>
      </c>
      <c r="G2209" s="9"/>
      <c r="H2209" s="9"/>
      <c r="J2209" s="1" t="str">
        <f t="shared" si="34"/>
        <v>230-24-2500000</v>
      </c>
    </row>
    <row r="2210" spans="1:10" ht="14.5">
      <c r="A2210" s="1">
        <v>230</v>
      </c>
      <c r="B2210" s="1">
        <v>25</v>
      </c>
      <c r="C2210" s="22">
        <v>0</v>
      </c>
      <c r="D2210" s="31">
        <v>5.0099999999999999E-2</v>
      </c>
      <c r="E2210" s="31">
        <v>5.0099999999999999E-2</v>
      </c>
      <c r="F2210" s="31">
        <v>5.0099999999999999E-2</v>
      </c>
      <c r="G2210" s="9"/>
      <c r="H2210" s="9"/>
      <c r="J2210" s="1" t="str">
        <f t="shared" si="34"/>
        <v>230-25-0</v>
      </c>
    </row>
    <row r="2211" spans="1:10" ht="14.5">
      <c r="A2211" s="1">
        <v>230</v>
      </c>
      <c r="B2211" s="1">
        <v>25</v>
      </c>
      <c r="C2211" s="22" t="s">
        <v>699</v>
      </c>
      <c r="D2211" s="31">
        <v>9.2200000000000004E-2</v>
      </c>
      <c r="E2211" s="31">
        <v>9.2200000000000004E-2</v>
      </c>
      <c r="F2211" s="31">
        <v>9.2200000000000004E-2</v>
      </c>
      <c r="G2211" s="9"/>
      <c r="H2211" s="9"/>
      <c r="J2211" s="1" t="str">
        <f t="shared" si="34"/>
        <v>230-25-250000</v>
      </c>
    </row>
    <row r="2212" spans="1:10" ht="14.5">
      <c r="A2212" s="1">
        <v>230</v>
      </c>
      <c r="B2212" s="1">
        <v>25</v>
      </c>
      <c r="C2212" s="22" t="s">
        <v>700</v>
      </c>
      <c r="D2212" s="31">
        <v>7.4900000000000008E-2</v>
      </c>
      <c r="E2212" s="31">
        <v>7.4900000000000008E-2</v>
      </c>
      <c r="F2212" s="31">
        <v>7.4900000000000008E-2</v>
      </c>
      <c r="G2212" s="9"/>
      <c r="H2212" s="9"/>
      <c r="J2212" s="1" t="str">
        <f t="shared" si="34"/>
        <v>230-25-500000</v>
      </c>
    </row>
    <row r="2213" spans="1:10" ht="14.5">
      <c r="A2213" s="1">
        <v>230</v>
      </c>
      <c r="B2213" s="1">
        <v>25</v>
      </c>
      <c r="C2213" s="22" t="s">
        <v>701</v>
      </c>
      <c r="D2213" s="31">
        <v>6.0499999999999998E-2</v>
      </c>
      <c r="E2213" s="31">
        <v>6.0499999999999998E-2</v>
      </c>
      <c r="F2213" s="31">
        <v>6.0499999999999998E-2</v>
      </c>
      <c r="G2213" s="9"/>
      <c r="H2213" s="9"/>
      <c r="J2213" s="1" t="str">
        <f t="shared" si="34"/>
        <v>230-25-750000</v>
      </c>
    </row>
    <row r="2214" spans="1:10" ht="14.5">
      <c r="A2214" s="1">
        <v>230</v>
      </c>
      <c r="B2214" s="1">
        <v>25</v>
      </c>
      <c r="C2214" s="22" t="s">
        <v>702</v>
      </c>
      <c r="D2214" s="31">
        <v>5.2599999999999994E-2</v>
      </c>
      <c r="E2214" s="31">
        <v>5.2599999999999994E-2</v>
      </c>
      <c r="F2214" s="31">
        <v>5.2599999999999994E-2</v>
      </c>
      <c r="G2214" s="9"/>
      <c r="H2214" s="9"/>
      <c r="J2214" s="1" t="str">
        <f t="shared" si="34"/>
        <v>230-25-1000000</v>
      </c>
    </row>
    <row r="2215" spans="1:10" ht="14.5">
      <c r="A2215" s="1">
        <v>230</v>
      </c>
      <c r="B2215" s="1">
        <v>25</v>
      </c>
      <c r="C2215" s="22" t="s">
        <v>703</v>
      </c>
      <c r="D2215" s="31">
        <v>4.5999999999999999E-2</v>
      </c>
      <c r="E2215" s="31">
        <v>4.5999999999999999E-2</v>
      </c>
      <c r="F2215" s="31">
        <v>4.5999999999999999E-2</v>
      </c>
      <c r="G2215" s="9"/>
      <c r="H2215" s="9"/>
      <c r="J2215" s="1" t="str">
        <f t="shared" si="34"/>
        <v>230-25-1500000</v>
      </c>
    </row>
    <row r="2216" spans="1:10" ht="14.5">
      <c r="A2216" s="1">
        <v>230</v>
      </c>
      <c r="B2216" s="1">
        <v>25</v>
      </c>
      <c r="C2216" s="22" t="s">
        <v>704</v>
      </c>
      <c r="D2216" s="31">
        <v>4.9599999999999998E-2</v>
      </c>
      <c r="E2216" s="31">
        <v>4.9599999999999998E-2</v>
      </c>
      <c r="F2216" s="31">
        <v>4.9599999999999998E-2</v>
      </c>
      <c r="G2216" s="9"/>
      <c r="H2216" s="9"/>
      <c r="J2216" s="1" t="str">
        <f t="shared" si="34"/>
        <v>230-25-2000000</v>
      </c>
    </row>
    <row r="2217" spans="1:10" ht="14.5">
      <c r="A2217" s="1">
        <v>230</v>
      </c>
      <c r="B2217" s="1">
        <v>25</v>
      </c>
      <c r="C2217" s="22" t="s">
        <v>705</v>
      </c>
      <c r="D2217" s="31">
        <v>4.58E-2</v>
      </c>
      <c r="E2217" s="31">
        <v>4.58E-2</v>
      </c>
      <c r="F2217" s="31">
        <v>4.58E-2</v>
      </c>
      <c r="G2217" s="9"/>
      <c r="H2217" s="9"/>
      <c r="J2217" s="1" t="str">
        <f t="shared" si="34"/>
        <v>230-25-2500000</v>
      </c>
    </row>
    <row r="2218" spans="1:10" ht="14.5">
      <c r="A2218" s="1">
        <v>230</v>
      </c>
      <c r="B2218" s="1">
        <v>26</v>
      </c>
      <c r="C2218" s="22">
        <v>0</v>
      </c>
      <c r="D2218" s="31">
        <v>3.9699999999999999E-2</v>
      </c>
      <c r="E2218" s="31">
        <v>3.9699999999999999E-2</v>
      </c>
      <c r="F2218" s="31">
        <v>3.9699999999999999E-2</v>
      </c>
      <c r="G2218" s="9"/>
      <c r="H2218" s="9"/>
      <c r="J2218" s="1" t="str">
        <f t="shared" si="34"/>
        <v>230-26-0</v>
      </c>
    </row>
    <row r="2219" spans="1:10" ht="14.5">
      <c r="A2219" s="1">
        <v>230</v>
      </c>
      <c r="B2219" s="1">
        <v>26</v>
      </c>
      <c r="C2219" s="22" t="s">
        <v>699</v>
      </c>
      <c r="D2219" s="31">
        <v>9.1999999999999998E-2</v>
      </c>
      <c r="E2219" s="31">
        <v>9.1999999999999998E-2</v>
      </c>
      <c r="F2219" s="31">
        <v>9.1999999999999998E-2</v>
      </c>
      <c r="G2219" s="9"/>
      <c r="H2219" s="9"/>
      <c r="J2219" s="1" t="str">
        <f t="shared" si="34"/>
        <v>230-26-250000</v>
      </c>
    </row>
    <row r="2220" spans="1:10" ht="14.5">
      <c r="A2220" s="1">
        <v>230</v>
      </c>
      <c r="B2220" s="1">
        <v>26</v>
      </c>
      <c r="C2220" s="22" t="s">
        <v>700</v>
      </c>
      <c r="D2220" s="31">
        <v>7.4499999999999997E-2</v>
      </c>
      <c r="E2220" s="31">
        <v>7.4499999999999997E-2</v>
      </c>
      <c r="F2220" s="31">
        <v>7.4499999999999997E-2</v>
      </c>
      <c r="G2220" s="9"/>
      <c r="H2220" s="9"/>
      <c r="J2220" s="1" t="str">
        <f t="shared" si="34"/>
        <v>230-26-500000</v>
      </c>
    </row>
    <row r="2221" spans="1:10" ht="14.5">
      <c r="A2221" s="1">
        <v>230</v>
      </c>
      <c r="B2221" s="1">
        <v>26</v>
      </c>
      <c r="C2221" s="22" t="s">
        <v>701</v>
      </c>
      <c r="D2221" s="31">
        <v>5.91E-2</v>
      </c>
      <c r="E2221" s="31">
        <v>5.91E-2</v>
      </c>
      <c r="F2221" s="31">
        <v>5.91E-2</v>
      </c>
      <c r="G2221" s="9"/>
      <c r="H2221" s="9"/>
      <c r="J2221" s="1" t="str">
        <f t="shared" si="34"/>
        <v>230-26-750000</v>
      </c>
    </row>
    <row r="2222" spans="1:10" ht="14.5">
      <c r="A2222" s="1">
        <v>230</v>
      </c>
      <c r="B2222" s="1">
        <v>26</v>
      </c>
      <c r="C2222" s="22" t="s">
        <v>702</v>
      </c>
      <c r="D2222" s="31">
        <v>4.9299999999999997E-2</v>
      </c>
      <c r="E2222" s="31">
        <v>4.9299999999999997E-2</v>
      </c>
      <c r="F2222" s="31">
        <v>4.9299999999999997E-2</v>
      </c>
      <c r="G2222" s="9"/>
      <c r="H2222" s="9"/>
      <c r="J2222" s="1" t="str">
        <f t="shared" si="34"/>
        <v>230-26-1000000</v>
      </c>
    </row>
    <row r="2223" spans="1:10" ht="14.5">
      <c r="A2223" s="1">
        <v>230</v>
      </c>
      <c r="B2223" s="1">
        <v>26</v>
      </c>
      <c r="C2223" s="22" t="s">
        <v>703</v>
      </c>
      <c r="D2223" s="31">
        <v>3.9800000000000002E-2</v>
      </c>
      <c r="E2223" s="31">
        <v>3.9800000000000002E-2</v>
      </c>
      <c r="F2223" s="31">
        <v>3.9800000000000002E-2</v>
      </c>
      <c r="G2223" s="9"/>
      <c r="H2223" s="9"/>
      <c r="J2223" s="1" t="str">
        <f t="shared" si="34"/>
        <v>230-26-1500000</v>
      </c>
    </row>
    <row r="2224" spans="1:10" ht="14.5">
      <c r="A2224" s="1">
        <v>230</v>
      </c>
      <c r="B2224" s="1">
        <v>26</v>
      </c>
      <c r="C2224" s="22" t="s">
        <v>704</v>
      </c>
      <c r="D2224" s="31">
        <v>3.85E-2</v>
      </c>
      <c r="E2224" s="31">
        <v>3.85E-2</v>
      </c>
      <c r="F2224" s="31">
        <v>3.85E-2</v>
      </c>
      <c r="G2224" s="9"/>
      <c r="H2224" s="9"/>
      <c r="J2224" s="1" t="str">
        <f t="shared" si="34"/>
        <v>230-26-2000000</v>
      </c>
    </row>
    <row r="2225" spans="1:10" ht="14.5">
      <c r="A2225" s="1">
        <v>230</v>
      </c>
      <c r="B2225" s="1">
        <v>26</v>
      </c>
      <c r="C2225" s="22" t="s">
        <v>705</v>
      </c>
      <c r="D2225" s="31">
        <v>0.04</v>
      </c>
      <c r="E2225" s="31">
        <v>0.04</v>
      </c>
      <c r="F2225" s="31">
        <v>0.04</v>
      </c>
      <c r="G2225" s="9"/>
      <c r="H2225" s="9"/>
      <c r="J2225" s="1" t="str">
        <f t="shared" si="34"/>
        <v>230-26-2500000</v>
      </c>
    </row>
    <row r="2226" spans="1:10" ht="14.5">
      <c r="A2226" s="1">
        <v>230</v>
      </c>
      <c r="B2226" s="1">
        <v>27</v>
      </c>
      <c r="C2226" s="22">
        <v>0</v>
      </c>
      <c r="D2226" s="31">
        <v>2.92E-2</v>
      </c>
      <c r="E2226" s="31">
        <v>2.92E-2</v>
      </c>
      <c r="F2226" s="31">
        <v>2.92E-2</v>
      </c>
      <c r="G2226" s="9"/>
      <c r="H2226" s="9"/>
      <c r="J2226" s="1" t="str">
        <f t="shared" si="34"/>
        <v>230-27-0</v>
      </c>
    </row>
    <row r="2227" spans="1:10" ht="14.5">
      <c r="A2227" s="1">
        <v>230</v>
      </c>
      <c r="B2227" s="1">
        <v>27</v>
      </c>
      <c r="C2227" s="22" t="s">
        <v>699</v>
      </c>
      <c r="D2227" s="31">
        <v>9.1799999999999993E-2</v>
      </c>
      <c r="E2227" s="31">
        <v>9.1799999999999993E-2</v>
      </c>
      <c r="F2227" s="31">
        <v>9.1799999999999993E-2</v>
      </c>
      <c r="G2227" s="9"/>
      <c r="H2227" s="9"/>
      <c r="J2227" s="1" t="str">
        <f t="shared" si="34"/>
        <v>230-27-250000</v>
      </c>
    </row>
    <row r="2228" spans="1:10" ht="14.5">
      <c r="A2228" s="1">
        <v>230</v>
      </c>
      <c r="B2228" s="1">
        <v>27</v>
      </c>
      <c r="C2228" s="22" t="s">
        <v>700</v>
      </c>
      <c r="D2228" s="31">
        <v>7.3999999999999996E-2</v>
      </c>
      <c r="E2228" s="31">
        <v>7.3999999999999996E-2</v>
      </c>
      <c r="F2228" s="31">
        <v>7.3999999999999996E-2</v>
      </c>
      <c r="G2228" s="9"/>
      <c r="H2228" s="9"/>
      <c r="J2228" s="1" t="str">
        <f t="shared" si="34"/>
        <v>230-27-500000</v>
      </c>
    </row>
    <row r="2229" spans="1:10" ht="14.5">
      <c r="A2229" s="1">
        <v>230</v>
      </c>
      <c r="B2229" s="1">
        <v>27</v>
      </c>
      <c r="C2229" s="22" t="s">
        <v>701</v>
      </c>
      <c r="D2229" s="31">
        <v>5.8300000000000005E-2</v>
      </c>
      <c r="E2229" s="31">
        <v>5.8300000000000005E-2</v>
      </c>
      <c r="F2229" s="31">
        <v>5.8300000000000005E-2</v>
      </c>
      <c r="G2229" s="9"/>
      <c r="H2229" s="9"/>
      <c r="J2229" s="1" t="str">
        <f t="shared" si="34"/>
        <v>230-27-750000</v>
      </c>
    </row>
    <row r="2230" spans="1:10" ht="14.5">
      <c r="A2230" s="1">
        <v>230</v>
      </c>
      <c r="B2230" s="1">
        <v>27</v>
      </c>
      <c r="C2230" s="22" t="s">
        <v>702</v>
      </c>
      <c r="D2230" s="31">
        <v>4.7100000000000003E-2</v>
      </c>
      <c r="E2230" s="31">
        <v>4.7100000000000003E-2</v>
      </c>
      <c r="F2230" s="31">
        <v>4.7100000000000003E-2</v>
      </c>
      <c r="G2230" s="9"/>
      <c r="H2230" s="9"/>
      <c r="J2230" s="1" t="str">
        <f t="shared" si="34"/>
        <v>230-27-1000000</v>
      </c>
    </row>
    <row r="2231" spans="1:10" ht="14.5">
      <c r="A2231" s="1">
        <v>230</v>
      </c>
      <c r="B2231" s="1">
        <v>27</v>
      </c>
      <c r="C2231" s="22" t="s">
        <v>703</v>
      </c>
      <c r="D2231" s="31">
        <v>3.4600000000000006E-2</v>
      </c>
      <c r="E2231" s="31">
        <v>3.4600000000000006E-2</v>
      </c>
      <c r="F2231" s="31">
        <v>3.4600000000000006E-2</v>
      </c>
      <c r="G2231" s="9"/>
      <c r="H2231" s="9"/>
      <c r="J2231" s="1" t="str">
        <f t="shared" si="34"/>
        <v>230-27-1500000</v>
      </c>
    </row>
    <row r="2232" spans="1:10" ht="14.5">
      <c r="A2232" s="1">
        <v>230</v>
      </c>
      <c r="B2232" s="1">
        <v>27</v>
      </c>
      <c r="C2232" s="22" t="s">
        <v>704</v>
      </c>
      <c r="D2232" s="31">
        <v>3.0199999999999998E-2</v>
      </c>
      <c r="E2232" s="31">
        <v>3.0199999999999998E-2</v>
      </c>
      <c r="F2232" s="31">
        <v>3.0199999999999998E-2</v>
      </c>
      <c r="G2232" s="9"/>
      <c r="H2232" s="9"/>
      <c r="J2232" s="1" t="str">
        <f t="shared" si="34"/>
        <v>230-27-2000000</v>
      </c>
    </row>
    <row r="2233" spans="1:10" ht="14.5">
      <c r="A2233" s="1">
        <v>230</v>
      </c>
      <c r="B2233" s="1">
        <v>27</v>
      </c>
      <c r="C2233" s="22" t="s">
        <v>705</v>
      </c>
      <c r="D2233" s="31">
        <v>2.9400000000000003E-2</v>
      </c>
      <c r="E2233" s="31">
        <v>2.9400000000000003E-2</v>
      </c>
      <c r="F2233" s="31">
        <v>2.9400000000000003E-2</v>
      </c>
      <c r="G2233" s="9"/>
      <c r="H2233" s="9"/>
      <c r="J2233" s="1" t="str">
        <f t="shared" si="34"/>
        <v>230-27-2500000</v>
      </c>
    </row>
    <row r="2234" spans="1:10" ht="14.5">
      <c r="A2234" s="1">
        <v>230</v>
      </c>
      <c r="B2234" s="1">
        <v>28</v>
      </c>
      <c r="C2234" s="22">
        <v>0</v>
      </c>
      <c r="D2234" s="31">
        <v>2.18E-2</v>
      </c>
      <c r="E2234" s="31">
        <v>2.18E-2</v>
      </c>
      <c r="F2234" s="31">
        <v>2.18E-2</v>
      </c>
      <c r="G2234" s="9"/>
      <c r="H2234" s="9"/>
      <c r="J2234" s="1" t="str">
        <f t="shared" si="34"/>
        <v>230-28-0</v>
      </c>
    </row>
    <row r="2235" spans="1:10" ht="14.5">
      <c r="A2235" s="1">
        <v>230</v>
      </c>
      <c r="B2235" s="1">
        <v>28</v>
      </c>
      <c r="C2235" s="22" t="s">
        <v>699</v>
      </c>
      <c r="D2235" s="31">
        <v>9.1499999999999998E-2</v>
      </c>
      <c r="E2235" s="31">
        <v>9.1499999999999998E-2</v>
      </c>
      <c r="F2235" s="31">
        <v>9.1499999999999998E-2</v>
      </c>
      <c r="G2235" s="9"/>
      <c r="H2235" s="9"/>
      <c r="J2235" s="1" t="str">
        <f t="shared" si="34"/>
        <v>230-28-250000</v>
      </c>
    </row>
    <row r="2236" spans="1:10" ht="14.5">
      <c r="A2236" s="1">
        <v>230</v>
      </c>
      <c r="B2236" s="1">
        <v>28</v>
      </c>
      <c r="C2236" s="22" t="s">
        <v>700</v>
      </c>
      <c r="D2236" s="31">
        <v>7.3600000000000013E-2</v>
      </c>
      <c r="E2236" s="31">
        <v>7.3600000000000013E-2</v>
      </c>
      <c r="F2236" s="31">
        <v>7.3600000000000013E-2</v>
      </c>
      <c r="G2236" s="9"/>
      <c r="H2236" s="9"/>
      <c r="J2236" s="1" t="str">
        <f t="shared" si="34"/>
        <v>230-28-500000</v>
      </c>
    </row>
    <row r="2237" spans="1:10" ht="14.5">
      <c r="A2237" s="1">
        <v>230</v>
      </c>
      <c r="B2237" s="1">
        <v>28</v>
      </c>
      <c r="C2237" s="22" t="s">
        <v>701</v>
      </c>
      <c r="D2237" s="31">
        <v>5.7999999999999996E-2</v>
      </c>
      <c r="E2237" s="31">
        <v>5.7999999999999996E-2</v>
      </c>
      <c r="F2237" s="31">
        <v>5.7999999999999996E-2</v>
      </c>
      <c r="G2237" s="9"/>
      <c r="H2237" s="9"/>
      <c r="J2237" s="1" t="str">
        <f t="shared" si="34"/>
        <v>230-28-750000</v>
      </c>
    </row>
    <row r="2238" spans="1:10" ht="14.5">
      <c r="A2238" s="1">
        <v>230</v>
      </c>
      <c r="B2238" s="1">
        <v>28</v>
      </c>
      <c r="C2238" s="22" t="s">
        <v>702</v>
      </c>
      <c r="D2238" s="31">
        <v>4.6100000000000002E-2</v>
      </c>
      <c r="E2238" s="31">
        <v>4.6100000000000002E-2</v>
      </c>
      <c r="F2238" s="31">
        <v>4.6100000000000002E-2</v>
      </c>
      <c r="G2238" s="9"/>
      <c r="H2238" s="9"/>
      <c r="J2238" s="1" t="str">
        <f t="shared" si="34"/>
        <v>230-28-1000000</v>
      </c>
    </row>
    <row r="2239" spans="1:10" ht="14.5">
      <c r="A2239" s="1">
        <v>230</v>
      </c>
      <c r="B2239" s="1">
        <v>28</v>
      </c>
      <c r="C2239" s="22" t="s">
        <v>703</v>
      </c>
      <c r="D2239" s="31">
        <v>3.1600000000000003E-2</v>
      </c>
      <c r="E2239" s="31">
        <v>3.1600000000000003E-2</v>
      </c>
      <c r="F2239" s="31">
        <v>3.1600000000000003E-2</v>
      </c>
      <c r="G2239" s="9"/>
      <c r="H2239" s="9"/>
      <c r="J2239" s="1" t="str">
        <f t="shared" si="34"/>
        <v>230-28-1500000</v>
      </c>
    </row>
    <row r="2240" spans="1:10" ht="14.5">
      <c r="A2240" s="1">
        <v>230</v>
      </c>
      <c r="B2240" s="1">
        <v>28</v>
      </c>
      <c r="C2240" s="22" t="s">
        <v>704</v>
      </c>
      <c r="D2240" s="31">
        <v>2.5500000000000002E-2</v>
      </c>
      <c r="E2240" s="31">
        <v>2.5500000000000002E-2</v>
      </c>
      <c r="F2240" s="31">
        <v>2.5500000000000002E-2</v>
      </c>
      <c r="G2240" s="9"/>
      <c r="H2240" s="9"/>
      <c r="J2240" s="1" t="str">
        <f t="shared" si="34"/>
        <v>230-28-2000000</v>
      </c>
    </row>
    <row r="2241" spans="1:10" ht="14.5">
      <c r="A2241" s="1">
        <v>230</v>
      </c>
      <c r="B2241" s="1">
        <v>28</v>
      </c>
      <c r="C2241" s="22" t="s">
        <v>705</v>
      </c>
      <c r="D2241" s="31">
        <v>2.2800000000000001E-2</v>
      </c>
      <c r="E2241" s="31">
        <v>2.2800000000000001E-2</v>
      </c>
      <c r="F2241" s="31">
        <v>2.2800000000000001E-2</v>
      </c>
      <c r="G2241" s="9"/>
      <c r="H2241" s="9"/>
      <c r="J2241" s="1" t="str">
        <f t="shared" si="34"/>
        <v>230-28-2500000</v>
      </c>
    </row>
    <row r="2242" spans="1:10" ht="14.5">
      <c r="A2242" s="1">
        <v>230</v>
      </c>
      <c r="B2242" s="1">
        <v>29</v>
      </c>
      <c r="C2242" s="22">
        <v>0</v>
      </c>
      <c r="D2242" s="31">
        <v>1.6500000000000001E-2</v>
      </c>
      <c r="E2242" s="31">
        <v>1.6500000000000001E-2</v>
      </c>
      <c r="F2242" s="31">
        <v>1.6500000000000001E-2</v>
      </c>
      <c r="G2242" s="9"/>
      <c r="H2242" s="9"/>
      <c r="J2242" s="1" t="str">
        <f t="shared" si="34"/>
        <v>230-29-0</v>
      </c>
    </row>
    <row r="2243" spans="1:10" ht="14.5">
      <c r="A2243" s="1">
        <v>230</v>
      </c>
      <c r="B2243" s="1">
        <v>29</v>
      </c>
      <c r="C2243" s="22" t="s">
        <v>699</v>
      </c>
      <c r="D2243" s="31">
        <v>9.1299999999999992E-2</v>
      </c>
      <c r="E2243" s="31">
        <v>9.1299999999999992E-2</v>
      </c>
      <c r="F2243" s="31">
        <v>9.1299999999999992E-2</v>
      </c>
      <c r="G2243" s="9"/>
      <c r="H2243" s="9"/>
      <c r="J2243" s="1" t="str">
        <f t="shared" ref="J2243:J2306" si="35">A2243&amp;"-" &amp; B2243 &amp; "-" &amp;C2243</f>
        <v>230-29-250000</v>
      </c>
    </row>
    <row r="2244" spans="1:10" ht="14.5">
      <c r="A2244" s="1">
        <v>230</v>
      </c>
      <c r="B2244" s="1">
        <v>29</v>
      </c>
      <c r="C2244" s="22" t="s">
        <v>700</v>
      </c>
      <c r="D2244" s="31">
        <v>7.3200000000000001E-2</v>
      </c>
      <c r="E2244" s="31">
        <v>7.3200000000000001E-2</v>
      </c>
      <c r="F2244" s="31">
        <v>7.3200000000000001E-2</v>
      </c>
      <c r="G2244" s="9"/>
      <c r="H2244" s="9"/>
      <c r="J2244" s="1" t="str">
        <f t="shared" si="35"/>
        <v>230-29-500000</v>
      </c>
    </row>
    <row r="2245" spans="1:10" ht="14.5">
      <c r="A2245" s="1">
        <v>230</v>
      </c>
      <c r="B2245" s="1">
        <v>29</v>
      </c>
      <c r="C2245" s="22" t="s">
        <v>701</v>
      </c>
      <c r="D2245" s="31">
        <v>5.7599999999999998E-2</v>
      </c>
      <c r="E2245" s="31">
        <v>5.7599999999999998E-2</v>
      </c>
      <c r="F2245" s="31">
        <v>5.7599999999999998E-2</v>
      </c>
      <c r="G2245" s="9"/>
      <c r="H2245" s="9"/>
      <c r="J2245" s="1" t="str">
        <f t="shared" si="35"/>
        <v>230-29-750000</v>
      </c>
    </row>
    <row r="2246" spans="1:10" ht="14.5">
      <c r="A2246" s="1">
        <v>230</v>
      </c>
      <c r="B2246" s="1">
        <v>29</v>
      </c>
      <c r="C2246" s="22" t="s">
        <v>702</v>
      </c>
      <c r="D2246" s="31">
        <v>4.5499999999999999E-2</v>
      </c>
      <c r="E2246" s="31">
        <v>4.5499999999999999E-2</v>
      </c>
      <c r="F2246" s="31">
        <v>4.5499999999999999E-2</v>
      </c>
      <c r="G2246" s="9"/>
      <c r="H2246" s="9"/>
      <c r="J2246" s="1" t="str">
        <f t="shared" si="35"/>
        <v>230-29-1000000</v>
      </c>
    </row>
    <row r="2247" spans="1:10" ht="14.5">
      <c r="A2247" s="1">
        <v>230</v>
      </c>
      <c r="B2247" s="1">
        <v>29</v>
      </c>
      <c r="C2247" s="22" t="s">
        <v>703</v>
      </c>
      <c r="D2247" s="31">
        <v>2.9899999999999999E-2</v>
      </c>
      <c r="E2247" s="31">
        <v>2.9899999999999999E-2</v>
      </c>
      <c r="F2247" s="31">
        <v>2.9899999999999999E-2</v>
      </c>
      <c r="G2247" s="9"/>
      <c r="H2247" s="9"/>
      <c r="J2247" s="1" t="str">
        <f t="shared" si="35"/>
        <v>230-29-1500000</v>
      </c>
    </row>
    <row r="2248" spans="1:10" ht="14.5">
      <c r="A2248" s="1">
        <v>230</v>
      </c>
      <c r="B2248" s="1">
        <v>29</v>
      </c>
      <c r="C2248" s="22" t="s">
        <v>704</v>
      </c>
      <c r="D2248" s="31">
        <v>2.2600000000000002E-2</v>
      </c>
      <c r="E2248" s="31">
        <v>2.2600000000000002E-2</v>
      </c>
      <c r="F2248" s="31">
        <v>2.2600000000000002E-2</v>
      </c>
      <c r="G2248" s="9"/>
      <c r="H2248" s="9"/>
      <c r="J2248" s="1" t="str">
        <f t="shared" si="35"/>
        <v>230-29-2000000</v>
      </c>
    </row>
    <row r="2249" spans="1:10" ht="14.5">
      <c r="A2249" s="1">
        <v>230</v>
      </c>
      <c r="B2249" s="1">
        <v>29</v>
      </c>
      <c r="C2249" s="22" t="s">
        <v>705</v>
      </c>
      <c r="D2249" s="31">
        <v>1.89E-2</v>
      </c>
      <c r="E2249" s="31">
        <v>1.89E-2</v>
      </c>
      <c r="F2249" s="31">
        <v>1.89E-2</v>
      </c>
      <c r="G2249" s="9"/>
      <c r="H2249" s="9"/>
      <c r="J2249" s="1" t="str">
        <f t="shared" si="35"/>
        <v>230-29-2500000</v>
      </c>
    </row>
    <row r="2250" spans="1:10" ht="14.5">
      <c r="A2250" s="1">
        <v>230</v>
      </c>
      <c r="B2250" s="1">
        <v>30</v>
      </c>
      <c r="C2250" s="22">
        <v>0</v>
      </c>
      <c r="D2250" s="31">
        <v>1.26E-2</v>
      </c>
      <c r="E2250" s="31">
        <v>1.26E-2</v>
      </c>
      <c r="F2250" s="31">
        <v>1.26E-2</v>
      </c>
      <c r="G2250" s="9"/>
      <c r="H2250" s="9"/>
      <c r="J2250" s="1" t="str">
        <f t="shared" si="35"/>
        <v>230-30-0</v>
      </c>
    </row>
    <row r="2251" spans="1:10" ht="14.5">
      <c r="A2251" s="1">
        <v>230</v>
      </c>
      <c r="B2251" s="1">
        <v>30</v>
      </c>
      <c r="C2251" s="22" t="s">
        <v>699</v>
      </c>
      <c r="D2251" s="31">
        <v>9.0999999999999998E-2</v>
      </c>
      <c r="E2251" s="31">
        <v>9.0999999999999998E-2</v>
      </c>
      <c r="F2251" s="31">
        <v>9.0999999999999998E-2</v>
      </c>
      <c r="G2251" s="9"/>
      <c r="H2251" s="9"/>
      <c r="J2251" s="1" t="str">
        <f t="shared" si="35"/>
        <v>230-30-250000</v>
      </c>
    </row>
    <row r="2252" spans="1:10" ht="14.5">
      <c r="A2252" s="1">
        <v>230</v>
      </c>
      <c r="B2252" s="1">
        <v>30</v>
      </c>
      <c r="C2252" s="22" t="s">
        <v>700</v>
      </c>
      <c r="D2252" s="31">
        <v>7.2700000000000001E-2</v>
      </c>
      <c r="E2252" s="31">
        <v>7.2700000000000001E-2</v>
      </c>
      <c r="F2252" s="31">
        <v>7.2700000000000001E-2</v>
      </c>
      <c r="G2252" s="9"/>
      <c r="H2252" s="9"/>
      <c r="J2252" s="1" t="str">
        <f t="shared" si="35"/>
        <v>230-30-500000</v>
      </c>
    </row>
    <row r="2253" spans="1:10" ht="14.5">
      <c r="A2253" s="1">
        <v>230</v>
      </c>
      <c r="B2253" s="1">
        <v>30</v>
      </c>
      <c r="C2253" s="22" t="s">
        <v>701</v>
      </c>
      <c r="D2253" s="31">
        <v>5.7099999999999998E-2</v>
      </c>
      <c r="E2253" s="31">
        <v>5.7099999999999998E-2</v>
      </c>
      <c r="F2253" s="31">
        <v>5.7099999999999998E-2</v>
      </c>
      <c r="G2253" s="9"/>
      <c r="H2253" s="9"/>
      <c r="J2253" s="1" t="str">
        <f t="shared" si="35"/>
        <v>230-30-750000</v>
      </c>
    </row>
    <row r="2254" spans="1:10" ht="14.5">
      <c r="A2254" s="1">
        <v>230</v>
      </c>
      <c r="B2254" s="1">
        <v>30</v>
      </c>
      <c r="C2254" s="22" t="s">
        <v>702</v>
      </c>
      <c r="D2254" s="31">
        <v>4.4999999999999998E-2</v>
      </c>
      <c r="E2254" s="31">
        <v>4.4999999999999998E-2</v>
      </c>
      <c r="F2254" s="31">
        <v>4.4999999999999998E-2</v>
      </c>
      <c r="G2254" s="9"/>
      <c r="H2254" s="9"/>
      <c r="J2254" s="1" t="str">
        <f t="shared" si="35"/>
        <v>230-30-1000000</v>
      </c>
    </row>
    <row r="2255" spans="1:10" ht="14.5">
      <c r="A2255" s="1">
        <v>230</v>
      </c>
      <c r="B2255" s="1">
        <v>30</v>
      </c>
      <c r="C2255" s="22" t="s">
        <v>703</v>
      </c>
      <c r="D2255" s="31">
        <v>2.8800000000000003E-2</v>
      </c>
      <c r="E2255" s="31">
        <v>2.8800000000000003E-2</v>
      </c>
      <c r="F2255" s="31">
        <v>2.8800000000000003E-2</v>
      </c>
      <c r="G2255" s="9"/>
      <c r="H2255" s="9"/>
      <c r="J2255" s="1" t="str">
        <f t="shared" si="35"/>
        <v>230-30-1500000</v>
      </c>
    </row>
    <row r="2256" spans="1:10" ht="14.5">
      <c r="A2256" s="1">
        <v>230</v>
      </c>
      <c r="B2256" s="1">
        <v>30</v>
      </c>
      <c r="C2256" s="22" t="s">
        <v>704</v>
      </c>
      <c r="D2256" s="31">
        <v>2.0799999999999999E-2</v>
      </c>
      <c r="E2256" s="31">
        <v>2.0799999999999999E-2</v>
      </c>
      <c r="F2256" s="31">
        <v>2.0799999999999999E-2</v>
      </c>
      <c r="G2256" s="9"/>
      <c r="H2256" s="9"/>
      <c r="J2256" s="1" t="str">
        <f t="shared" si="35"/>
        <v>230-30-2000000</v>
      </c>
    </row>
    <row r="2257" spans="1:10" ht="14.5">
      <c r="A2257" s="1">
        <v>230</v>
      </c>
      <c r="B2257" s="1">
        <v>30</v>
      </c>
      <c r="C2257" s="22" t="s">
        <v>705</v>
      </c>
      <c r="D2257" s="31">
        <v>1.6399999999999998E-2</v>
      </c>
      <c r="E2257" s="31">
        <v>1.6399999999999998E-2</v>
      </c>
      <c r="F2257" s="31">
        <v>1.6399999999999998E-2</v>
      </c>
      <c r="G2257" s="9"/>
      <c r="H2257" s="9"/>
      <c r="J2257" s="1" t="str">
        <f t="shared" si="35"/>
        <v>230-30-2500000</v>
      </c>
    </row>
    <row r="2258" spans="1:10" ht="14.5">
      <c r="A2258" s="1">
        <v>230</v>
      </c>
      <c r="B2258" s="1">
        <v>31</v>
      </c>
      <c r="C2258" s="22">
        <v>0</v>
      </c>
      <c r="D2258" s="31">
        <v>9.5999999999999992E-3</v>
      </c>
      <c r="E2258" s="31">
        <v>9.5999999999999992E-3</v>
      </c>
      <c r="F2258" s="31">
        <v>9.5999999999999992E-3</v>
      </c>
      <c r="G2258" s="9"/>
      <c r="H2258" s="9"/>
      <c r="J2258" s="1" t="str">
        <f t="shared" si="35"/>
        <v>230-31-0</v>
      </c>
    </row>
    <row r="2259" spans="1:10" ht="14.5">
      <c r="A2259" s="1">
        <v>230</v>
      </c>
      <c r="B2259" s="1">
        <v>31</v>
      </c>
      <c r="C2259" s="22" t="s">
        <v>699</v>
      </c>
      <c r="D2259" s="31">
        <v>9.0799999999999992E-2</v>
      </c>
      <c r="E2259" s="31">
        <v>9.0799999999999992E-2</v>
      </c>
      <c r="F2259" s="31">
        <v>9.0799999999999992E-2</v>
      </c>
      <c r="G2259" s="9"/>
      <c r="H2259" s="9"/>
      <c r="J2259" s="1" t="str">
        <f t="shared" si="35"/>
        <v>230-31-250000</v>
      </c>
    </row>
    <row r="2260" spans="1:10" ht="14.5">
      <c r="A2260" s="1">
        <v>230</v>
      </c>
      <c r="B2260" s="1">
        <v>31</v>
      </c>
      <c r="C2260" s="22" t="s">
        <v>700</v>
      </c>
      <c r="D2260" s="31">
        <v>7.2600000000000012E-2</v>
      </c>
      <c r="E2260" s="31">
        <v>7.2600000000000012E-2</v>
      </c>
      <c r="F2260" s="31">
        <v>7.2600000000000012E-2</v>
      </c>
      <c r="G2260" s="9"/>
      <c r="H2260" s="9"/>
      <c r="J2260" s="1" t="str">
        <f t="shared" si="35"/>
        <v>230-31-500000</v>
      </c>
    </row>
    <row r="2261" spans="1:10" ht="14.5">
      <c r="A2261" s="1">
        <v>230</v>
      </c>
      <c r="B2261" s="1">
        <v>31</v>
      </c>
      <c r="C2261" s="22" t="s">
        <v>701</v>
      </c>
      <c r="D2261" s="31">
        <v>5.6999999999999995E-2</v>
      </c>
      <c r="E2261" s="31">
        <v>5.6999999999999995E-2</v>
      </c>
      <c r="F2261" s="31">
        <v>5.6999999999999995E-2</v>
      </c>
      <c r="G2261" s="9"/>
      <c r="H2261" s="9"/>
      <c r="J2261" s="1" t="str">
        <f t="shared" si="35"/>
        <v>230-31-750000</v>
      </c>
    </row>
    <row r="2262" spans="1:10" ht="14.5">
      <c r="A2262" s="1">
        <v>230</v>
      </c>
      <c r="B2262" s="1">
        <v>31</v>
      </c>
      <c r="C2262" s="22" t="s">
        <v>702</v>
      </c>
      <c r="D2262" s="31">
        <v>4.4899999999999995E-2</v>
      </c>
      <c r="E2262" s="31">
        <v>4.4899999999999995E-2</v>
      </c>
      <c r="F2262" s="31">
        <v>4.4899999999999995E-2</v>
      </c>
      <c r="G2262" s="9"/>
      <c r="H2262" s="9"/>
      <c r="J2262" s="1" t="str">
        <f t="shared" si="35"/>
        <v>230-31-1000000</v>
      </c>
    </row>
    <row r="2263" spans="1:10" ht="14.5">
      <c r="A2263" s="1">
        <v>230</v>
      </c>
      <c r="B2263" s="1">
        <v>31</v>
      </c>
      <c r="C2263" s="22" t="s">
        <v>703</v>
      </c>
      <c r="D2263" s="31">
        <v>2.8300000000000002E-2</v>
      </c>
      <c r="E2263" s="31">
        <v>2.8300000000000002E-2</v>
      </c>
      <c r="F2263" s="31">
        <v>2.8300000000000002E-2</v>
      </c>
      <c r="G2263" s="9"/>
      <c r="H2263" s="9"/>
      <c r="J2263" s="1" t="str">
        <f t="shared" si="35"/>
        <v>230-31-1500000</v>
      </c>
    </row>
    <row r="2264" spans="1:10" ht="14.5">
      <c r="A2264" s="1">
        <v>230</v>
      </c>
      <c r="B2264" s="1">
        <v>31</v>
      </c>
      <c r="C2264" s="22" t="s">
        <v>704</v>
      </c>
      <c r="D2264" s="31">
        <v>1.9700000000000002E-2</v>
      </c>
      <c r="E2264" s="31">
        <v>1.9700000000000002E-2</v>
      </c>
      <c r="F2264" s="31">
        <v>1.9700000000000002E-2</v>
      </c>
      <c r="G2264" s="9"/>
      <c r="H2264" s="9"/>
      <c r="J2264" s="1" t="str">
        <f t="shared" si="35"/>
        <v>230-31-2000000</v>
      </c>
    </row>
    <row r="2265" spans="1:10" ht="14.5">
      <c r="A2265" s="1">
        <v>230</v>
      </c>
      <c r="B2265" s="1">
        <v>31</v>
      </c>
      <c r="C2265" s="22" t="s">
        <v>705</v>
      </c>
      <c r="D2265" s="31">
        <v>1.4799999999999999E-2</v>
      </c>
      <c r="E2265" s="31">
        <v>1.4799999999999999E-2</v>
      </c>
      <c r="F2265" s="31">
        <v>1.4799999999999999E-2</v>
      </c>
      <c r="G2265" s="9"/>
      <c r="H2265" s="9"/>
      <c r="J2265" s="1" t="str">
        <f t="shared" si="35"/>
        <v>230-31-2500000</v>
      </c>
    </row>
    <row r="2266" spans="1:10" ht="14.5">
      <c r="A2266" s="1">
        <v>230</v>
      </c>
      <c r="B2266" s="1">
        <v>32</v>
      </c>
      <c r="C2266" s="22">
        <v>0</v>
      </c>
      <c r="D2266" s="31">
        <v>6.3E-3</v>
      </c>
      <c r="E2266" s="31">
        <v>6.3E-3</v>
      </c>
      <c r="F2266" s="31">
        <v>6.3E-3</v>
      </c>
      <c r="G2266" s="9"/>
      <c r="H2266" s="9"/>
      <c r="J2266" s="1" t="str">
        <f t="shared" si="35"/>
        <v>230-32-0</v>
      </c>
    </row>
    <row r="2267" spans="1:10" ht="14.5">
      <c r="A2267" s="1">
        <v>230</v>
      </c>
      <c r="B2267" s="1">
        <v>32</v>
      </c>
      <c r="C2267" s="22" t="s">
        <v>699</v>
      </c>
      <c r="D2267" s="31">
        <v>9.0299999999999991E-2</v>
      </c>
      <c r="E2267" s="31">
        <v>9.0299999999999991E-2</v>
      </c>
      <c r="F2267" s="31">
        <v>9.0299999999999991E-2</v>
      </c>
      <c r="G2267" s="9"/>
      <c r="H2267" s="9"/>
      <c r="J2267" s="1" t="str">
        <f t="shared" si="35"/>
        <v>230-32-250000</v>
      </c>
    </row>
    <row r="2268" spans="1:10" ht="14.5">
      <c r="A2268" s="1">
        <v>230</v>
      </c>
      <c r="B2268" s="1">
        <v>32</v>
      </c>
      <c r="C2268" s="22" t="s">
        <v>700</v>
      </c>
      <c r="D2268" s="31">
        <v>7.1900000000000006E-2</v>
      </c>
      <c r="E2268" s="31">
        <v>7.1900000000000006E-2</v>
      </c>
      <c r="F2268" s="31">
        <v>7.1900000000000006E-2</v>
      </c>
      <c r="G2268" s="9"/>
      <c r="H2268" s="9"/>
      <c r="J2268" s="1" t="str">
        <f t="shared" si="35"/>
        <v>230-32-500000</v>
      </c>
    </row>
    <row r="2269" spans="1:10" ht="14.5">
      <c r="A2269" s="1">
        <v>230</v>
      </c>
      <c r="B2269" s="1">
        <v>32</v>
      </c>
      <c r="C2269" s="22" t="s">
        <v>701</v>
      </c>
      <c r="D2269" s="31">
        <v>5.6300000000000003E-2</v>
      </c>
      <c r="E2269" s="31">
        <v>5.6300000000000003E-2</v>
      </c>
      <c r="F2269" s="31">
        <v>5.6300000000000003E-2</v>
      </c>
      <c r="G2269" s="9"/>
      <c r="H2269" s="9"/>
      <c r="J2269" s="1" t="str">
        <f t="shared" si="35"/>
        <v>230-32-750000</v>
      </c>
    </row>
    <row r="2270" spans="1:10" ht="14.5">
      <c r="A2270" s="1">
        <v>230</v>
      </c>
      <c r="B2270" s="1">
        <v>32</v>
      </c>
      <c r="C2270" s="22" t="s">
        <v>702</v>
      </c>
      <c r="D2270" s="31">
        <v>4.4300000000000006E-2</v>
      </c>
      <c r="E2270" s="31">
        <v>4.4300000000000006E-2</v>
      </c>
      <c r="F2270" s="31">
        <v>4.4300000000000006E-2</v>
      </c>
      <c r="G2270" s="9"/>
      <c r="H2270" s="9"/>
      <c r="J2270" s="1" t="str">
        <f t="shared" si="35"/>
        <v>230-32-1000000</v>
      </c>
    </row>
    <row r="2271" spans="1:10" ht="14.5">
      <c r="A2271" s="1">
        <v>230</v>
      </c>
      <c r="B2271" s="1">
        <v>32</v>
      </c>
      <c r="C2271" s="22" t="s">
        <v>703</v>
      </c>
      <c r="D2271" s="31">
        <v>2.75E-2</v>
      </c>
      <c r="E2271" s="31">
        <v>2.75E-2</v>
      </c>
      <c r="F2271" s="31">
        <v>2.75E-2</v>
      </c>
      <c r="G2271" s="9"/>
      <c r="H2271" s="9"/>
      <c r="J2271" s="1" t="str">
        <f t="shared" si="35"/>
        <v>230-32-1500000</v>
      </c>
    </row>
    <row r="2272" spans="1:10" ht="14.5">
      <c r="A2272" s="1">
        <v>230</v>
      </c>
      <c r="B2272" s="1">
        <v>32</v>
      </c>
      <c r="C2272" s="22" t="s">
        <v>704</v>
      </c>
      <c r="D2272" s="31">
        <v>1.8500000000000003E-2</v>
      </c>
      <c r="E2272" s="31">
        <v>1.8500000000000003E-2</v>
      </c>
      <c r="F2272" s="31">
        <v>1.8500000000000003E-2</v>
      </c>
      <c r="G2272" s="9"/>
      <c r="H2272" s="9"/>
      <c r="J2272" s="1" t="str">
        <f t="shared" si="35"/>
        <v>230-32-2000000</v>
      </c>
    </row>
    <row r="2273" spans="1:10" ht="14.5">
      <c r="A2273" s="1">
        <v>230</v>
      </c>
      <c r="B2273" s="1">
        <v>32</v>
      </c>
      <c r="C2273" s="22" t="s">
        <v>705</v>
      </c>
      <c r="D2273" s="31">
        <v>1.3200000000000002E-2</v>
      </c>
      <c r="E2273" s="31">
        <v>1.3200000000000002E-2</v>
      </c>
      <c r="F2273" s="31">
        <v>1.3200000000000002E-2</v>
      </c>
      <c r="G2273" s="9"/>
      <c r="H2273" s="9"/>
      <c r="J2273" s="1" t="str">
        <f t="shared" si="35"/>
        <v>230-32-2500000</v>
      </c>
    </row>
    <row r="2274" spans="1:10" ht="14.5">
      <c r="A2274" s="1">
        <v>230</v>
      </c>
      <c r="B2274" s="1">
        <v>33</v>
      </c>
      <c r="C2274" s="22">
        <v>0</v>
      </c>
      <c r="D2274" s="31">
        <v>3.7000000000000002E-3</v>
      </c>
      <c r="E2274" s="31">
        <v>3.7000000000000002E-3</v>
      </c>
      <c r="F2274" s="31">
        <v>3.7000000000000002E-3</v>
      </c>
      <c r="G2274" s="9"/>
      <c r="H2274" s="9"/>
      <c r="J2274" s="1" t="str">
        <f t="shared" si="35"/>
        <v>230-33-0</v>
      </c>
    </row>
    <row r="2275" spans="1:10" ht="14.5">
      <c r="A2275" s="1">
        <v>230</v>
      </c>
      <c r="B2275" s="1">
        <v>33</v>
      </c>
      <c r="C2275" s="22" t="s">
        <v>699</v>
      </c>
      <c r="D2275" s="31">
        <v>9.0299999999999991E-2</v>
      </c>
      <c r="E2275" s="31">
        <v>9.0299999999999991E-2</v>
      </c>
      <c r="F2275" s="31">
        <v>9.0299999999999991E-2</v>
      </c>
      <c r="G2275" s="9"/>
      <c r="H2275" s="9"/>
      <c r="J2275" s="1" t="str">
        <f t="shared" si="35"/>
        <v>230-33-250000</v>
      </c>
    </row>
    <row r="2276" spans="1:10" ht="14.5">
      <c r="A2276" s="1">
        <v>230</v>
      </c>
      <c r="B2276" s="1">
        <v>33</v>
      </c>
      <c r="C2276" s="22" t="s">
        <v>700</v>
      </c>
      <c r="D2276" s="31">
        <v>7.1900000000000006E-2</v>
      </c>
      <c r="E2276" s="31">
        <v>7.1900000000000006E-2</v>
      </c>
      <c r="F2276" s="31">
        <v>7.1900000000000006E-2</v>
      </c>
      <c r="G2276" s="9"/>
      <c r="H2276" s="9"/>
      <c r="J2276" s="1" t="str">
        <f t="shared" si="35"/>
        <v>230-33-500000</v>
      </c>
    </row>
    <row r="2277" spans="1:10" ht="14.5">
      <c r="A2277" s="1">
        <v>230</v>
      </c>
      <c r="B2277" s="1">
        <v>33</v>
      </c>
      <c r="C2277" s="22" t="s">
        <v>701</v>
      </c>
      <c r="D2277" s="31">
        <v>5.6300000000000003E-2</v>
      </c>
      <c r="E2277" s="31">
        <v>5.6300000000000003E-2</v>
      </c>
      <c r="F2277" s="31">
        <v>5.6300000000000003E-2</v>
      </c>
      <c r="G2277" s="9"/>
      <c r="H2277" s="9"/>
      <c r="J2277" s="1" t="str">
        <f t="shared" si="35"/>
        <v>230-33-750000</v>
      </c>
    </row>
    <row r="2278" spans="1:10" ht="14.5">
      <c r="A2278" s="1">
        <v>230</v>
      </c>
      <c r="B2278" s="1">
        <v>33</v>
      </c>
      <c r="C2278" s="22" t="s">
        <v>702</v>
      </c>
      <c r="D2278" s="31">
        <v>4.4300000000000006E-2</v>
      </c>
      <c r="E2278" s="31">
        <v>4.4300000000000006E-2</v>
      </c>
      <c r="F2278" s="31">
        <v>4.4300000000000006E-2</v>
      </c>
      <c r="G2278" s="9"/>
      <c r="H2278" s="9"/>
      <c r="J2278" s="1" t="str">
        <f t="shared" si="35"/>
        <v>230-33-1000000</v>
      </c>
    </row>
    <row r="2279" spans="1:10" ht="14.5">
      <c r="A2279" s="1">
        <v>230</v>
      </c>
      <c r="B2279" s="1">
        <v>33</v>
      </c>
      <c r="C2279" s="22" t="s">
        <v>703</v>
      </c>
      <c r="D2279" s="31">
        <v>2.75E-2</v>
      </c>
      <c r="E2279" s="31">
        <v>2.75E-2</v>
      </c>
      <c r="F2279" s="31">
        <v>2.75E-2</v>
      </c>
      <c r="G2279" s="9"/>
      <c r="H2279" s="9"/>
      <c r="J2279" s="1" t="str">
        <f t="shared" si="35"/>
        <v>230-33-1500000</v>
      </c>
    </row>
    <row r="2280" spans="1:10" ht="14.5">
      <c r="A2280" s="1">
        <v>230</v>
      </c>
      <c r="B2280" s="1">
        <v>33</v>
      </c>
      <c r="C2280" s="22" t="s">
        <v>704</v>
      </c>
      <c r="D2280" s="31">
        <v>1.8099999999999998E-2</v>
      </c>
      <c r="E2280" s="31">
        <v>1.8099999999999998E-2</v>
      </c>
      <c r="F2280" s="31">
        <v>1.8099999999999998E-2</v>
      </c>
      <c r="G2280" s="9"/>
      <c r="H2280" s="9"/>
      <c r="J2280" s="1" t="str">
        <f t="shared" si="35"/>
        <v>230-33-2000000</v>
      </c>
    </row>
    <row r="2281" spans="1:10" ht="14.5">
      <c r="A2281" s="1">
        <v>230</v>
      </c>
      <c r="B2281" s="1">
        <v>33</v>
      </c>
      <c r="C2281" s="22" t="s">
        <v>705</v>
      </c>
      <c r="D2281" s="31">
        <v>1.23E-2</v>
      </c>
      <c r="E2281" s="31">
        <v>1.23E-2</v>
      </c>
      <c r="F2281" s="31">
        <v>1.23E-2</v>
      </c>
      <c r="G2281" s="9"/>
      <c r="H2281" s="9"/>
      <c r="J2281" s="1" t="str">
        <f t="shared" si="35"/>
        <v>230-33-2500000</v>
      </c>
    </row>
    <row r="2282" spans="1:10" ht="14.5">
      <c r="A2282" s="1">
        <v>230</v>
      </c>
      <c r="B2282" s="1">
        <v>34</v>
      </c>
      <c r="C2282" s="22">
        <v>0</v>
      </c>
      <c r="D2282" s="31">
        <v>2.2000000000000001E-3</v>
      </c>
      <c r="E2282" s="31">
        <v>2.2000000000000001E-3</v>
      </c>
      <c r="F2282" s="31">
        <v>2.2000000000000001E-3</v>
      </c>
      <c r="G2282" s="9"/>
      <c r="H2282" s="9"/>
      <c r="J2282" s="1" t="str">
        <f t="shared" si="35"/>
        <v>230-34-0</v>
      </c>
    </row>
    <row r="2283" spans="1:10" ht="14.5">
      <c r="A2283" s="1">
        <v>230</v>
      </c>
      <c r="B2283" s="1">
        <v>34</v>
      </c>
      <c r="C2283" s="22" t="s">
        <v>699</v>
      </c>
      <c r="D2283" s="31">
        <v>9.0200000000000002E-2</v>
      </c>
      <c r="E2283" s="31">
        <v>9.0200000000000002E-2</v>
      </c>
      <c r="F2283" s="31">
        <v>9.0200000000000002E-2</v>
      </c>
      <c r="G2283" s="9"/>
      <c r="H2283" s="9"/>
      <c r="J2283" s="1" t="str">
        <f t="shared" si="35"/>
        <v>230-34-250000</v>
      </c>
    </row>
    <row r="2284" spans="1:10" ht="14.5">
      <c r="A2284" s="1">
        <v>230</v>
      </c>
      <c r="B2284" s="1">
        <v>34</v>
      </c>
      <c r="C2284" s="22" t="s">
        <v>700</v>
      </c>
      <c r="D2284" s="31">
        <v>7.17E-2</v>
      </c>
      <c r="E2284" s="31">
        <v>7.17E-2</v>
      </c>
      <c r="F2284" s="31">
        <v>7.17E-2</v>
      </c>
      <c r="G2284" s="9"/>
      <c r="H2284" s="9"/>
      <c r="J2284" s="1" t="str">
        <f t="shared" si="35"/>
        <v>230-34-500000</v>
      </c>
    </row>
    <row r="2285" spans="1:10" ht="14.5">
      <c r="A2285" s="1">
        <v>230</v>
      </c>
      <c r="B2285" s="1">
        <v>34</v>
      </c>
      <c r="C2285" s="22" t="s">
        <v>701</v>
      </c>
      <c r="D2285" s="31">
        <v>5.5999999999999994E-2</v>
      </c>
      <c r="E2285" s="31">
        <v>5.5999999999999994E-2</v>
      </c>
      <c r="F2285" s="31">
        <v>5.5999999999999994E-2</v>
      </c>
      <c r="G2285" s="9"/>
      <c r="H2285" s="9"/>
      <c r="J2285" s="1" t="str">
        <f t="shared" si="35"/>
        <v>230-34-750000</v>
      </c>
    </row>
    <row r="2286" spans="1:10" ht="14.5">
      <c r="A2286" s="1">
        <v>230</v>
      </c>
      <c r="B2286" s="1">
        <v>34</v>
      </c>
      <c r="C2286" s="22" t="s">
        <v>702</v>
      </c>
      <c r="D2286" s="31">
        <v>4.41E-2</v>
      </c>
      <c r="E2286" s="31">
        <v>4.41E-2</v>
      </c>
      <c r="F2286" s="31">
        <v>4.41E-2</v>
      </c>
      <c r="G2286" s="9"/>
      <c r="H2286" s="9"/>
      <c r="J2286" s="1" t="str">
        <f t="shared" si="35"/>
        <v>230-34-1000000</v>
      </c>
    </row>
    <row r="2287" spans="1:10" ht="14.5">
      <c r="A2287" s="1">
        <v>230</v>
      </c>
      <c r="B2287" s="1">
        <v>34</v>
      </c>
      <c r="C2287" s="22" t="s">
        <v>703</v>
      </c>
      <c r="D2287" s="31">
        <v>2.7300000000000001E-2</v>
      </c>
      <c r="E2287" s="31">
        <v>2.7300000000000001E-2</v>
      </c>
      <c r="F2287" s="31">
        <v>2.7300000000000001E-2</v>
      </c>
      <c r="G2287" s="9"/>
      <c r="H2287" s="9"/>
      <c r="J2287" s="1" t="str">
        <f t="shared" si="35"/>
        <v>230-34-1500000</v>
      </c>
    </row>
    <row r="2288" spans="1:10" ht="14.5">
      <c r="A2288" s="1">
        <v>230</v>
      </c>
      <c r="B2288" s="1">
        <v>34</v>
      </c>
      <c r="C2288" s="22" t="s">
        <v>704</v>
      </c>
      <c r="D2288" s="31">
        <v>1.7599999999999998E-2</v>
      </c>
      <c r="E2288" s="31">
        <v>1.7599999999999998E-2</v>
      </c>
      <c r="F2288" s="31">
        <v>1.7599999999999998E-2</v>
      </c>
      <c r="G2288" s="9"/>
      <c r="H2288" s="9"/>
      <c r="J2288" s="1" t="str">
        <f t="shared" si="35"/>
        <v>230-34-2000000</v>
      </c>
    </row>
    <row r="2289" spans="1:10" ht="14.5">
      <c r="A2289" s="1">
        <v>230</v>
      </c>
      <c r="B2289" s="1">
        <v>34</v>
      </c>
      <c r="C2289" s="22" t="s">
        <v>705</v>
      </c>
      <c r="D2289" s="31">
        <v>1.1600000000000001E-2</v>
      </c>
      <c r="E2289" s="31">
        <v>1.1600000000000001E-2</v>
      </c>
      <c r="F2289" s="31">
        <v>1.1600000000000001E-2</v>
      </c>
      <c r="G2289" s="9"/>
      <c r="H2289" s="9"/>
      <c r="J2289" s="1" t="str">
        <f t="shared" si="35"/>
        <v>230-34-2500000</v>
      </c>
    </row>
    <row r="2290" spans="1:10" ht="14.5">
      <c r="A2290" s="1">
        <v>230</v>
      </c>
      <c r="B2290" s="1">
        <v>35</v>
      </c>
      <c r="C2290" s="22">
        <v>0</v>
      </c>
      <c r="D2290" s="31">
        <v>6.9999999999999999E-4</v>
      </c>
      <c r="E2290" s="31">
        <v>6.9999999999999999E-4</v>
      </c>
      <c r="F2290" s="31">
        <v>6.9999999999999999E-4</v>
      </c>
      <c r="G2290" s="9"/>
      <c r="H2290" s="9"/>
      <c r="J2290" s="1" t="str">
        <f t="shared" si="35"/>
        <v>230-35-0</v>
      </c>
    </row>
    <row r="2291" spans="1:10" ht="14.5">
      <c r="A2291" s="1">
        <v>230</v>
      </c>
      <c r="B2291" s="1">
        <v>35</v>
      </c>
      <c r="C2291" s="22" t="s">
        <v>699</v>
      </c>
      <c r="D2291" s="31">
        <v>9.0200000000000002E-2</v>
      </c>
      <c r="E2291" s="31">
        <v>9.0200000000000002E-2</v>
      </c>
      <c r="F2291" s="31">
        <v>9.0200000000000002E-2</v>
      </c>
      <c r="G2291" s="9"/>
      <c r="H2291" s="9"/>
      <c r="J2291" s="1" t="str">
        <f t="shared" si="35"/>
        <v>230-35-250000</v>
      </c>
    </row>
    <row r="2292" spans="1:10" ht="14.5">
      <c r="A2292" s="1">
        <v>230</v>
      </c>
      <c r="B2292" s="1">
        <v>35</v>
      </c>
      <c r="C2292" s="22" t="s">
        <v>700</v>
      </c>
      <c r="D2292" s="31">
        <v>7.17E-2</v>
      </c>
      <c r="E2292" s="31">
        <v>7.17E-2</v>
      </c>
      <c r="F2292" s="31">
        <v>7.17E-2</v>
      </c>
      <c r="G2292" s="9"/>
      <c r="H2292" s="9"/>
      <c r="J2292" s="1" t="str">
        <f t="shared" si="35"/>
        <v>230-35-500000</v>
      </c>
    </row>
    <row r="2293" spans="1:10" ht="14.5">
      <c r="A2293" s="1">
        <v>230</v>
      </c>
      <c r="B2293" s="1">
        <v>35</v>
      </c>
      <c r="C2293" s="22" t="s">
        <v>701</v>
      </c>
      <c r="D2293" s="31">
        <v>5.5900000000000005E-2</v>
      </c>
      <c r="E2293" s="31">
        <v>5.5900000000000005E-2</v>
      </c>
      <c r="F2293" s="31">
        <v>5.5900000000000005E-2</v>
      </c>
      <c r="G2293" s="9"/>
      <c r="H2293" s="9"/>
      <c r="J2293" s="1" t="str">
        <f t="shared" si="35"/>
        <v>230-35-750000</v>
      </c>
    </row>
    <row r="2294" spans="1:10" ht="14.5">
      <c r="A2294" s="1">
        <v>230</v>
      </c>
      <c r="B2294" s="1">
        <v>35</v>
      </c>
      <c r="C2294" s="22" t="s">
        <v>702</v>
      </c>
      <c r="D2294" s="31">
        <v>4.3899999999999995E-2</v>
      </c>
      <c r="E2294" s="31">
        <v>4.3899999999999995E-2</v>
      </c>
      <c r="F2294" s="31">
        <v>4.3899999999999995E-2</v>
      </c>
      <c r="G2294" s="9"/>
      <c r="H2294" s="9"/>
      <c r="J2294" s="1" t="str">
        <f t="shared" si="35"/>
        <v>230-35-1000000</v>
      </c>
    </row>
    <row r="2295" spans="1:10" ht="14.5">
      <c r="A2295" s="1">
        <v>230</v>
      </c>
      <c r="B2295" s="1">
        <v>35</v>
      </c>
      <c r="C2295" s="22" t="s">
        <v>703</v>
      </c>
      <c r="D2295" s="31">
        <v>2.7100000000000003E-2</v>
      </c>
      <c r="E2295" s="31">
        <v>2.7100000000000003E-2</v>
      </c>
      <c r="F2295" s="31">
        <v>2.7100000000000003E-2</v>
      </c>
      <c r="G2295" s="9"/>
      <c r="H2295" s="9"/>
      <c r="J2295" s="1" t="str">
        <f t="shared" si="35"/>
        <v>230-35-1500000</v>
      </c>
    </row>
    <row r="2296" spans="1:10" ht="14.5">
      <c r="A2296" s="1">
        <v>230</v>
      </c>
      <c r="B2296" s="1">
        <v>35</v>
      </c>
      <c r="C2296" s="22" t="s">
        <v>704</v>
      </c>
      <c r="D2296" s="31">
        <v>1.7500000000000002E-2</v>
      </c>
      <c r="E2296" s="31">
        <v>1.7500000000000002E-2</v>
      </c>
      <c r="F2296" s="31">
        <v>1.7500000000000002E-2</v>
      </c>
      <c r="G2296" s="9"/>
      <c r="H2296" s="9"/>
      <c r="J2296" s="1" t="str">
        <f t="shared" si="35"/>
        <v>230-35-2000000</v>
      </c>
    </row>
    <row r="2297" spans="1:10" ht="14.5">
      <c r="A2297" s="1">
        <v>230</v>
      </c>
      <c r="B2297" s="1">
        <v>35</v>
      </c>
      <c r="C2297" s="22" t="s">
        <v>705</v>
      </c>
      <c r="D2297" s="31">
        <v>1.1299999999999999E-2</v>
      </c>
      <c r="E2297" s="31">
        <v>1.1299999999999999E-2</v>
      </c>
      <c r="F2297" s="31">
        <v>1.1299999999999999E-2</v>
      </c>
      <c r="G2297" s="9"/>
      <c r="H2297" s="9"/>
      <c r="J2297" s="1" t="str">
        <f t="shared" si="35"/>
        <v>230-35-2500000</v>
      </c>
    </row>
    <row r="2298" spans="1:10" ht="14.5">
      <c r="A2298" s="1">
        <v>230</v>
      </c>
      <c r="B2298" s="1">
        <v>36</v>
      </c>
      <c r="C2298" s="22">
        <v>0</v>
      </c>
      <c r="D2298" s="31">
        <v>2.0000000000000001E-4</v>
      </c>
      <c r="E2298" s="31">
        <v>2.0000000000000001E-4</v>
      </c>
      <c r="F2298" s="31">
        <v>2.0000000000000001E-4</v>
      </c>
      <c r="G2298" s="9"/>
      <c r="H2298" s="9"/>
      <c r="J2298" s="1" t="str">
        <f t="shared" si="35"/>
        <v>230-36-0</v>
      </c>
    </row>
    <row r="2299" spans="1:10" ht="14.5">
      <c r="A2299" s="1">
        <v>230</v>
      </c>
      <c r="B2299" s="1">
        <v>36</v>
      </c>
      <c r="C2299" s="22" t="s">
        <v>699</v>
      </c>
      <c r="D2299" s="31">
        <v>9.0200000000000002E-2</v>
      </c>
      <c r="E2299" s="31">
        <v>9.0200000000000002E-2</v>
      </c>
      <c r="F2299" s="31">
        <v>9.0200000000000002E-2</v>
      </c>
      <c r="G2299" s="9"/>
      <c r="H2299" s="9"/>
      <c r="J2299" s="1" t="str">
        <f t="shared" si="35"/>
        <v>230-36-250000</v>
      </c>
    </row>
    <row r="2300" spans="1:10" ht="14.5">
      <c r="A2300" s="1">
        <v>230</v>
      </c>
      <c r="B2300" s="1">
        <v>36</v>
      </c>
      <c r="C2300" s="22" t="s">
        <v>700</v>
      </c>
      <c r="D2300" s="31">
        <v>7.17E-2</v>
      </c>
      <c r="E2300" s="31">
        <v>7.17E-2</v>
      </c>
      <c r="F2300" s="31">
        <v>7.17E-2</v>
      </c>
      <c r="G2300" s="9"/>
      <c r="H2300" s="9"/>
      <c r="J2300" s="1" t="str">
        <f t="shared" si="35"/>
        <v>230-36-500000</v>
      </c>
    </row>
    <row r="2301" spans="1:10" ht="14.5">
      <c r="A2301" s="1">
        <v>230</v>
      </c>
      <c r="B2301" s="1">
        <v>36</v>
      </c>
      <c r="C2301" s="22" t="s">
        <v>701</v>
      </c>
      <c r="D2301" s="31">
        <v>5.5800000000000002E-2</v>
      </c>
      <c r="E2301" s="31">
        <v>5.5800000000000002E-2</v>
      </c>
      <c r="F2301" s="31">
        <v>5.5800000000000002E-2</v>
      </c>
      <c r="G2301" s="9"/>
      <c r="H2301" s="9"/>
      <c r="J2301" s="1" t="str">
        <f t="shared" si="35"/>
        <v>230-36-750000</v>
      </c>
    </row>
    <row r="2302" spans="1:10" ht="14.5">
      <c r="A2302" s="1">
        <v>230</v>
      </c>
      <c r="B2302" s="1">
        <v>36</v>
      </c>
      <c r="C2302" s="22" t="s">
        <v>702</v>
      </c>
      <c r="D2302" s="31">
        <v>4.36E-2</v>
      </c>
      <c r="E2302" s="31">
        <v>4.36E-2</v>
      </c>
      <c r="F2302" s="31">
        <v>4.36E-2</v>
      </c>
      <c r="G2302" s="9"/>
      <c r="H2302" s="9"/>
      <c r="J2302" s="1" t="str">
        <f t="shared" si="35"/>
        <v>230-36-1000000</v>
      </c>
    </row>
    <row r="2303" spans="1:10" ht="14.5">
      <c r="A2303" s="1">
        <v>230</v>
      </c>
      <c r="B2303" s="1">
        <v>36</v>
      </c>
      <c r="C2303" s="22" t="s">
        <v>703</v>
      </c>
      <c r="D2303" s="31">
        <v>2.6899999999999997E-2</v>
      </c>
      <c r="E2303" s="31">
        <v>2.6899999999999997E-2</v>
      </c>
      <c r="F2303" s="31">
        <v>2.6899999999999997E-2</v>
      </c>
      <c r="G2303" s="9"/>
      <c r="H2303" s="9"/>
      <c r="J2303" s="1" t="str">
        <f t="shared" si="35"/>
        <v>230-36-1500000</v>
      </c>
    </row>
    <row r="2304" spans="1:10" ht="14.5">
      <c r="A2304" s="1">
        <v>230</v>
      </c>
      <c r="B2304" s="1">
        <v>36</v>
      </c>
      <c r="C2304" s="22" t="s">
        <v>704</v>
      </c>
      <c r="D2304" s="31">
        <v>1.7300000000000003E-2</v>
      </c>
      <c r="E2304" s="31">
        <v>1.7300000000000003E-2</v>
      </c>
      <c r="F2304" s="31">
        <v>1.7300000000000003E-2</v>
      </c>
      <c r="G2304" s="9"/>
      <c r="H2304" s="9"/>
      <c r="J2304" s="1" t="str">
        <f t="shared" si="35"/>
        <v>230-36-2000000</v>
      </c>
    </row>
    <row r="2305" spans="1:10" ht="14.5">
      <c r="A2305" s="1">
        <v>230</v>
      </c>
      <c r="B2305" s="1">
        <v>36</v>
      </c>
      <c r="C2305" s="22" t="s">
        <v>705</v>
      </c>
      <c r="D2305" s="31">
        <v>1.11E-2</v>
      </c>
      <c r="E2305" s="31">
        <v>1.11E-2</v>
      </c>
      <c r="F2305" s="31">
        <v>1.11E-2</v>
      </c>
      <c r="G2305" s="9"/>
      <c r="H2305" s="9"/>
      <c r="J2305" s="1" t="str">
        <f t="shared" si="35"/>
        <v>230-36-2500000</v>
      </c>
    </row>
    <row r="2306" spans="1:10" ht="14.5">
      <c r="A2306" s="1">
        <v>240</v>
      </c>
      <c r="B2306" s="1">
        <v>1</v>
      </c>
      <c r="C2306" s="22">
        <v>0</v>
      </c>
      <c r="D2306" s="31">
        <v>0.6855</v>
      </c>
      <c r="E2306" s="31">
        <v>0.6855</v>
      </c>
      <c r="F2306" s="31">
        <v>0.6855</v>
      </c>
      <c r="G2306" s="9"/>
      <c r="H2306" s="9"/>
      <c r="J2306" s="1" t="str">
        <f t="shared" si="35"/>
        <v>240-1-0</v>
      </c>
    </row>
    <row r="2307" spans="1:10" ht="14.5">
      <c r="A2307" s="1">
        <v>240</v>
      </c>
      <c r="B2307" s="1">
        <v>1</v>
      </c>
      <c r="C2307" s="22" t="s">
        <v>699</v>
      </c>
      <c r="D2307" s="31">
        <v>0.52980000000000005</v>
      </c>
      <c r="E2307" s="31">
        <v>0.52980000000000005</v>
      </c>
      <c r="F2307" s="31">
        <v>0.52980000000000005</v>
      </c>
      <c r="G2307" s="9"/>
      <c r="H2307" s="9"/>
      <c r="J2307" s="1" t="str">
        <f t="shared" ref="J2307:J2370" si="36">A2307&amp;"-" &amp; B2307 &amp; "-" &amp;C2307</f>
        <v>240-1-250000</v>
      </c>
    </row>
    <row r="2308" spans="1:10" ht="14.5">
      <c r="A2308" s="1">
        <v>240</v>
      </c>
      <c r="B2308" s="1">
        <v>1</v>
      </c>
      <c r="C2308" s="22" t="s">
        <v>700</v>
      </c>
      <c r="D2308" s="31">
        <v>0.60189999999999999</v>
      </c>
      <c r="E2308" s="31">
        <v>0.60189999999999999</v>
      </c>
      <c r="F2308" s="31">
        <v>0.60189999999999999</v>
      </c>
      <c r="G2308" s="9"/>
      <c r="H2308" s="9"/>
      <c r="J2308" s="1" t="str">
        <f t="shared" si="36"/>
        <v>240-1-500000</v>
      </c>
    </row>
    <row r="2309" spans="1:10" ht="14.5">
      <c r="A2309" s="1">
        <v>240</v>
      </c>
      <c r="B2309" s="1">
        <v>1</v>
      </c>
      <c r="C2309" s="22" t="s">
        <v>701</v>
      </c>
      <c r="D2309" s="31">
        <v>0.63559999999999994</v>
      </c>
      <c r="E2309" s="31">
        <v>0.63559999999999994</v>
      </c>
      <c r="F2309" s="31">
        <v>0.63559999999999994</v>
      </c>
      <c r="G2309" s="9"/>
      <c r="H2309" s="9"/>
      <c r="J2309" s="1" t="str">
        <f t="shared" si="36"/>
        <v>240-1-750000</v>
      </c>
    </row>
    <row r="2310" spans="1:10" ht="14.5">
      <c r="A2310" s="1">
        <v>240</v>
      </c>
      <c r="B2310" s="1">
        <v>1</v>
      </c>
      <c r="C2310" s="22" t="s">
        <v>702</v>
      </c>
      <c r="D2310" s="31">
        <v>0.65349999999999997</v>
      </c>
      <c r="E2310" s="31">
        <v>0.65349999999999997</v>
      </c>
      <c r="F2310" s="31">
        <v>0.65349999999999997</v>
      </c>
      <c r="G2310" s="9"/>
      <c r="H2310" s="9"/>
      <c r="J2310" s="1" t="str">
        <f t="shared" si="36"/>
        <v>240-1-1000000</v>
      </c>
    </row>
    <row r="2311" spans="1:10" ht="14.5">
      <c r="A2311" s="1">
        <v>240</v>
      </c>
      <c r="B2311" s="1">
        <v>1</v>
      </c>
      <c r="C2311" s="22" t="s">
        <v>703</v>
      </c>
      <c r="D2311" s="31">
        <v>0.67059999999999997</v>
      </c>
      <c r="E2311" s="31">
        <v>0.67059999999999997</v>
      </c>
      <c r="F2311" s="31">
        <v>0.67059999999999997</v>
      </c>
      <c r="G2311" s="9"/>
      <c r="H2311" s="9"/>
      <c r="J2311" s="1" t="str">
        <f t="shared" si="36"/>
        <v>240-1-1500000</v>
      </c>
    </row>
    <row r="2312" spans="1:10" ht="14.5">
      <c r="A2312" s="1">
        <v>240</v>
      </c>
      <c r="B2312" s="1">
        <v>1</v>
      </c>
      <c r="C2312" s="22" t="s">
        <v>704</v>
      </c>
      <c r="D2312" s="31">
        <v>0.67769999999999997</v>
      </c>
      <c r="E2312" s="31">
        <v>0.67769999999999997</v>
      </c>
      <c r="F2312" s="31">
        <v>0.67769999999999997</v>
      </c>
      <c r="G2312" s="9"/>
      <c r="H2312" s="9"/>
      <c r="J2312" s="1" t="str">
        <f t="shared" si="36"/>
        <v>240-1-2000000</v>
      </c>
    </row>
    <row r="2313" spans="1:10" ht="14.5">
      <c r="A2313" s="1">
        <v>240</v>
      </c>
      <c r="B2313" s="1">
        <v>1</v>
      </c>
      <c r="C2313" s="22" t="s">
        <v>705</v>
      </c>
      <c r="D2313" s="31">
        <v>0.68120000000000003</v>
      </c>
      <c r="E2313" s="31">
        <v>0.68120000000000003</v>
      </c>
      <c r="F2313" s="31">
        <v>0.68120000000000003</v>
      </c>
      <c r="G2313" s="9"/>
      <c r="H2313" s="9"/>
      <c r="J2313" s="1" t="str">
        <f t="shared" si="36"/>
        <v>240-1-2500000</v>
      </c>
    </row>
    <row r="2314" spans="1:10" ht="14.5">
      <c r="A2314" s="1">
        <v>240</v>
      </c>
      <c r="B2314" s="1">
        <v>2</v>
      </c>
      <c r="C2314" s="22">
        <v>0</v>
      </c>
      <c r="D2314" s="31">
        <v>0.46639999999999998</v>
      </c>
      <c r="E2314" s="31">
        <v>0.46639999999999998</v>
      </c>
      <c r="F2314" s="31">
        <v>0.46639999999999998</v>
      </c>
      <c r="G2314" s="9"/>
      <c r="H2314" s="9"/>
      <c r="J2314" s="1" t="str">
        <f t="shared" si="36"/>
        <v>240-2-0</v>
      </c>
    </row>
    <row r="2315" spans="1:10" ht="14.5">
      <c r="A2315" s="1">
        <v>240</v>
      </c>
      <c r="B2315" s="1">
        <v>2</v>
      </c>
      <c r="C2315" s="22" t="s">
        <v>699</v>
      </c>
      <c r="D2315" s="31">
        <v>0.31069999999999998</v>
      </c>
      <c r="E2315" s="31">
        <v>0.31069999999999998</v>
      </c>
      <c r="F2315" s="31">
        <v>0.31069999999999998</v>
      </c>
      <c r="G2315" s="9"/>
      <c r="H2315" s="9"/>
      <c r="J2315" s="1" t="str">
        <f t="shared" si="36"/>
        <v>240-2-250000</v>
      </c>
    </row>
    <row r="2316" spans="1:10" ht="14.5">
      <c r="A2316" s="1">
        <v>240</v>
      </c>
      <c r="B2316" s="1">
        <v>2</v>
      </c>
      <c r="C2316" s="22" t="s">
        <v>700</v>
      </c>
      <c r="D2316" s="31">
        <v>0.38279999999999997</v>
      </c>
      <c r="E2316" s="31">
        <v>0.38279999999999997</v>
      </c>
      <c r="F2316" s="31">
        <v>0.38279999999999997</v>
      </c>
      <c r="G2316" s="9"/>
      <c r="H2316" s="9"/>
      <c r="J2316" s="1" t="str">
        <f t="shared" si="36"/>
        <v>240-2-500000</v>
      </c>
    </row>
    <row r="2317" spans="1:10" ht="14.5">
      <c r="A2317" s="1">
        <v>240</v>
      </c>
      <c r="B2317" s="1">
        <v>2</v>
      </c>
      <c r="C2317" s="22" t="s">
        <v>701</v>
      </c>
      <c r="D2317" s="31">
        <v>0.41649999999999998</v>
      </c>
      <c r="E2317" s="31">
        <v>0.41649999999999998</v>
      </c>
      <c r="F2317" s="31">
        <v>0.41649999999999998</v>
      </c>
      <c r="G2317" s="9"/>
      <c r="H2317" s="9"/>
      <c r="J2317" s="1" t="str">
        <f t="shared" si="36"/>
        <v>240-2-750000</v>
      </c>
    </row>
    <row r="2318" spans="1:10" ht="14.5">
      <c r="A2318" s="1">
        <v>240</v>
      </c>
      <c r="B2318" s="1">
        <v>2</v>
      </c>
      <c r="C2318" s="22" t="s">
        <v>702</v>
      </c>
      <c r="D2318" s="31">
        <v>0.43440000000000001</v>
      </c>
      <c r="E2318" s="31">
        <v>0.43440000000000001</v>
      </c>
      <c r="F2318" s="31">
        <v>0.43440000000000001</v>
      </c>
      <c r="G2318" s="9"/>
      <c r="H2318" s="9"/>
      <c r="J2318" s="1" t="str">
        <f t="shared" si="36"/>
        <v>240-2-1000000</v>
      </c>
    </row>
    <row r="2319" spans="1:10" ht="14.5">
      <c r="A2319" s="1">
        <v>240</v>
      </c>
      <c r="B2319" s="1">
        <v>2</v>
      </c>
      <c r="C2319" s="22" t="s">
        <v>703</v>
      </c>
      <c r="D2319" s="31">
        <v>0.45149999999999996</v>
      </c>
      <c r="E2319" s="31">
        <v>0.45149999999999996</v>
      </c>
      <c r="F2319" s="31">
        <v>0.45149999999999996</v>
      </c>
      <c r="G2319" s="9"/>
      <c r="H2319" s="9"/>
      <c r="J2319" s="1" t="str">
        <f t="shared" si="36"/>
        <v>240-2-1500000</v>
      </c>
    </row>
    <row r="2320" spans="1:10" ht="14.5">
      <c r="A2320" s="1">
        <v>240</v>
      </c>
      <c r="B2320" s="1">
        <v>2</v>
      </c>
      <c r="C2320" s="22" t="s">
        <v>704</v>
      </c>
      <c r="D2320" s="31">
        <v>0.45860000000000001</v>
      </c>
      <c r="E2320" s="31">
        <v>0.45860000000000001</v>
      </c>
      <c r="F2320" s="31">
        <v>0.45860000000000001</v>
      </c>
      <c r="G2320" s="9"/>
      <c r="H2320" s="9"/>
      <c r="J2320" s="1" t="str">
        <f t="shared" si="36"/>
        <v>240-2-2000000</v>
      </c>
    </row>
    <row r="2321" spans="1:10" ht="14.5">
      <c r="A2321" s="1">
        <v>240</v>
      </c>
      <c r="B2321" s="1">
        <v>2</v>
      </c>
      <c r="C2321" s="22" t="s">
        <v>705</v>
      </c>
      <c r="D2321" s="31">
        <v>0.46209999999999996</v>
      </c>
      <c r="E2321" s="31">
        <v>0.46209999999999996</v>
      </c>
      <c r="F2321" s="31">
        <v>0.46209999999999996</v>
      </c>
      <c r="G2321" s="9"/>
      <c r="H2321" s="9"/>
      <c r="J2321" s="1" t="str">
        <f t="shared" si="36"/>
        <v>240-2-2500000</v>
      </c>
    </row>
    <row r="2322" spans="1:10" ht="14.5">
      <c r="A2322" s="1">
        <v>240</v>
      </c>
      <c r="B2322" s="1">
        <v>3</v>
      </c>
      <c r="C2322" s="22">
        <v>0</v>
      </c>
      <c r="D2322" s="31">
        <v>0.38700000000000001</v>
      </c>
      <c r="E2322" s="31">
        <v>0.38700000000000001</v>
      </c>
      <c r="F2322" s="31">
        <v>0.38700000000000001</v>
      </c>
      <c r="G2322" s="9"/>
      <c r="H2322" s="9"/>
      <c r="J2322" s="1" t="str">
        <f t="shared" si="36"/>
        <v>240-3-0</v>
      </c>
    </row>
    <row r="2323" spans="1:10" ht="14.5">
      <c r="A2323" s="1">
        <v>240</v>
      </c>
      <c r="B2323" s="1">
        <v>3</v>
      </c>
      <c r="C2323" s="22" t="s">
        <v>699</v>
      </c>
      <c r="D2323" s="31">
        <v>0.23130000000000001</v>
      </c>
      <c r="E2323" s="31">
        <v>0.23130000000000001</v>
      </c>
      <c r="F2323" s="31">
        <v>0.23130000000000001</v>
      </c>
      <c r="G2323" s="9"/>
      <c r="H2323" s="9"/>
      <c r="J2323" s="1" t="str">
        <f t="shared" si="36"/>
        <v>240-3-250000</v>
      </c>
    </row>
    <row r="2324" spans="1:10" ht="14.5">
      <c r="A2324" s="1">
        <v>240</v>
      </c>
      <c r="B2324" s="1">
        <v>3</v>
      </c>
      <c r="C2324" s="22" t="s">
        <v>700</v>
      </c>
      <c r="D2324" s="31">
        <v>0.3034</v>
      </c>
      <c r="E2324" s="31">
        <v>0.3034</v>
      </c>
      <c r="F2324" s="31">
        <v>0.3034</v>
      </c>
      <c r="G2324" s="9"/>
      <c r="H2324" s="9"/>
      <c r="J2324" s="1" t="str">
        <f t="shared" si="36"/>
        <v>240-3-500000</v>
      </c>
    </row>
    <row r="2325" spans="1:10" ht="14.5">
      <c r="A2325" s="1">
        <v>240</v>
      </c>
      <c r="B2325" s="1">
        <v>3</v>
      </c>
      <c r="C2325" s="22" t="s">
        <v>701</v>
      </c>
      <c r="D2325" s="31">
        <v>0.33710000000000001</v>
      </c>
      <c r="E2325" s="31">
        <v>0.33710000000000001</v>
      </c>
      <c r="F2325" s="31">
        <v>0.33710000000000001</v>
      </c>
      <c r="G2325" s="9"/>
      <c r="H2325" s="9"/>
      <c r="J2325" s="1" t="str">
        <f t="shared" si="36"/>
        <v>240-3-750000</v>
      </c>
    </row>
    <row r="2326" spans="1:10" ht="14.5">
      <c r="A2326" s="1">
        <v>240</v>
      </c>
      <c r="B2326" s="1">
        <v>3</v>
      </c>
      <c r="C2326" s="22" t="s">
        <v>702</v>
      </c>
      <c r="D2326" s="31">
        <v>0.35499999999999998</v>
      </c>
      <c r="E2326" s="31">
        <v>0.35499999999999998</v>
      </c>
      <c r="F2326" s="31">
        <v>0.35499999999999998</v>
      </c>
      <c r="G2326" s="9"/>
      <c r="H2326" s="9"/>
      <c r="J2326" s="1" t="str">
        <f t="shared" si="36"/>
        <v>240-3-1000000</v>
      </c>
    </row>
    <row r="2327" spans="1:10" ht="14.5">
      <c r="A2327" s="1">
        <v>240</v>
      </c>
      <c r="B2327" s="1">
        <v>3</v>
      </c>
      <c r="C2327" s="22" t="s">
        <v>703</v>
      </c>
      <c r="D2327" s="31">
        <v>0.37209999999999999</v>
      </c>
      <c r="E2327" s="31">
        <v>0.37209999999999999</v>
      </c>
      <c r="F2327" s="31">
        <v>0.37209999999999999</v>
      </c>
      <c r="G2327" s="9"/>
      <c r="H2327" s="9"/>
      <c r="J2327" s="1" t="str">
        <f t="shared" si="36"/>
        <v>240-3-1500000</v>
      </c>
    </row>
    <row r="2328" spans="1:10" ht="14.5">
      <c r="A2328" s="1">
        <v>240</v>
      </c>
      <c r="B2328" s="1">
        <v>3</v>
      </c>
      <c r="C2328" s="22" t="s">
        <v>704</v>
      </c>
      <c r="D2328" s="31">
        <v>0.37920000000000004</v>
      </c>
      <c r="E2328" s="31">
        <v>0.37920000000000004</v>
      </c>
      <c r="F2328" s="31">
        <v>0.37920000000000004</v>
      </c>
      <c r="G2328" s="9"/>
      <c r="H2328" s="9"/>
      <c r="J2328" s="1" t="str">
        <f t="shared" si="36"/>
        <v>240-3-2000000</v>
      </c>
    </row>
    <row r="2329" spans="1:10" ht="14.5">
      <c r="A2329" s="1">
        <v>240</v>
      </c>
      <c r="B2329" s="1">
        <v>3</v>
      </c>
      <c r="C2329" s="22" t="s">
        <v>705</v>
      </c>
      <c r="D2329" s="31">
        <v>0.38269999999999998</v>
      </c>
      <c r="E2329" s="31">
        <v>0.38269999999999998</v>
      </c>
      <c r="F2329" s="31">
        <v>0.38269999999999998</v>
      </c>
      <c r="G2329" s="9"/>
      <c r="H2329" s="9"/>
      <c r="J2329" s="1" t="str">
        <f t="shared" si="36"/>
        <v>240-3-2500000</v>
      </c>
    </row>
    <row r="2330" spans="1:10" ht="14.5">
      <c r="A2330" s="1">
        <v>240</v>
      </c>
      <c r="B2330" s="1">
        <v>4</v>
      </c>
      <c r="C2330" s="22">
        <v>0</v>
      </c>
      <c r="D2330" s="31">
        <v>0.33150000000000002</v>
      </c>
      <c r="E2330" s="31">
        <v>0.33150000000000002</v>
      </c>
      <c r="F2330" s="31">
        <v>0.33150000000000002</v>
      </c>
      <c r="G2330" s="9"/>
      <c r="H2330" s="9"/>
      <c r="J2330" s="1" t="str">
        <f t="shared" si="36"/>
        <v>240-4-0</v>
      </c>
    </row>
    <row r="2331" spans="1:10" ht="14.5">
      <c r="A2331" s="1">
        <v>240</v>
      </c>
      <c r="B2331" s="1">
        <v>4</v>
      </c>
      <c r="C2331" s="22" t="s">
        <v>699</v>
      </c>
      <c r="D2331" s="31">
        <v>0.17580000000000001</v>
      </c>
      <c r="E2331" s="31">
        <v>0.17580000000000001</v>
      </c>
      <c r="F2331" s="31">
        <v>0.17580000000000001</v>
      </c>
      <c r="G2331" s="9"/>
      <c r="H2331" s="9"/>
      <c r="J2331" s="1" t="str">
        <f t="shared" si="36"/>
        <v>240-4-250000</v>
      </c>
    </row>
    <row r="2332" spans="1:10" ht="14.5">
      <c r="A2332" s="1">
        <v>240</v>
      </c>
      <c r="B2332" s="1">
        <v>4</v>
      </c>
      <c r="C2332" s="22" t="s">
        <v>700</v>
      </c>
      <c r="D2332" s="31">
        <v>0.24790000000000001</v>
      </c>
      <c r="E2332" s="31">
        <v>0.24790000000000001</v>
      </c>
      <c r="F2332" s="31">
        <v>0.24790000000000001</v>
      </c>
      <c r="G2332" s="9"/>
      <c r="H2332" s="9"/>
      <c r="J2332" s="1" t="str">
        <f t="shared" si="36"/>
        <v>240-4-500000</v>
      </c>
    </row>
    <row r="2333" spans="1:10" ht="14.5">
      <c r="A2333" s="1">
        <v>240</v>
      </c>
      <c r="B2333" s="1">
        <v>4</v>
      </c>
      <c r="C2333" s="22" t="s">
        <v>701</v>
      </c>
      <c r="D2333" s="31">
        <v>0.28160000000000002</v>
      </c>
      <c r="E2333" s="31">
        <v>0.28160000000000002</v>
      </c>
      <c r="F2333" s="31">
        <v>0.28160000000000002</v>
      </c>
      <c r="G2333" s="9"/>
      <c r="H2333" s="9"/>
      <c r="J2333" s="1" t="str">
        <f t="shared" si="36"/>
        <v>240-4-750000</v>
      </c>
    </row>
    <row r="2334" spans="1:10" ht="14.5">
      <c r="A2334" s="1">
        <v>240</v>
      </c>
      <c r="B2334" s="1">
        <v>4</v>
      </c>
      <c r="C2334" s="22" t="s">
        <v>702</v>
      </c>
      <c r="D2334" s="31">
        <v>0.29949999999999999</v>
      </c>
      <c r="E2334" s="31">
        <v>0.29949999999999999</v>
      </c>
      <c r="F2334" s="31">
        <v>0.29949999999999999</v>
      </c>
      <c r="G2334" s="9"/>
      <c r="H2334" s="9"/>
      <c r="J2334" s="1" t="str">
        <f t="shared" si="36"/>
        <v>240-4-1000000</v>
      </c>
    </row>
    <row r="2335" spans="1:10" ht="14.5">
      <c r="A2335" s="1">
        <v>240</v>
      </c>
      <c r="B2335" s="1">
        <v>4</v>
      </c>
      <c r="C2335" s="22" t="s">
        <v>703</v>
      </c>
      <c r="D2335" s="31">
        <v>0.31659999999999999</v>
      </c>
      <c r="E2335" s="31">
        <v>0.31659999999999999</v>
      </c>
      <c r="F2335" s="31">
        <v>0.31659999999999999</v>
      </c>
      <c r="G2335" s="9"/>
      <c r="H2335" s="9"/>
      <c r="J2335" s="1" t="str">
        <f t="shared" si="36"/>
        <v>240-4-1500000</v>
      </c>
    </row>
    <row r="2336" spans="1:10" ht="14.5">
      <c r="A2336" s="1">
        <v>240</v>
      </c>
      <c r="B2336" s="1">
        <v>4</v>
      </c>
      <c r="C2336" s="22" t="s">
        <v>704</v>
      </c>
      <c r="D2336" s="31">
        <v>0.32370000000000004</v>
      </c>
      <c r="E2336" s="31">
        <v>0.32370000000000004</v>
      </c>
      <c r="F2336" s="31">
        <v>0.32370000000000004</v>
      </c>
      <c r="G2336" s="9"/>
      <c r="H2336" s="9"/>
      <c r="J2336" s="1" t="str">
        <f t="shared" si="36"/>
        <v>240-4-2000000</v>
      </c>
    </row>
    <row r="2337" spans="1:10" ht="14.5">
      <c r="A2337" s="1">
        <v>240</v>
      </c>
      <c r="B2337" s="1">
        <v>4</v>
      </c>
      <c r="C2337" s="22" t="s">
        <v>705</v>
      </c>
      <c r="D2337" s="31">
        <v>0.32719999999999999</v>
      </c>
      <c r="E2337" s="31">
        <v>0.32719999999999999</v>
      </c>
      <c r="F2337" s="31">
        <v>0.32719999999999999</v>
      </c>
      <c r="G2337" s="9"/>
      <c r="H2337" s="9"/>
      <c r="J2337" s="1" t="str">
        <f t="shared" si="36"/>
        <v>240-4-2500000</v>
      </c>
    </row>
    <row r="2338" spans="1:10" ht="14.5">
      <c r="A2338" s="1">
        <v>240</v>
      </c>
      <c r="B2338" s="1">
        <v>5</v>
      </c>
      <c r="C2338" s="22">
        <v>0</v>
      </c>
      <c r="D2338" s="31">
        <v>0.2964</v>
      </c>
      <c r="E2338" s="31">
        <v>0.2964</v>
      </c>
      <c r="F2338" s="31">
        <v>0.2964</v>
      </c>
      <c r="G2338" s="9"/>
      <c r="H2338" s="9"/>
      <c r="J2338" s="1" t="str">
        <f t="shared" si="36"/>
        <v>240-5-0</v>
      </c>
    </row>
    <row r="2339" spans="1:10" ht="14.5">
      <c r="A2339" s="1">
        <v>240</v>
      </c>
      <c r="B2339" s="1">
        <v>5</v>
      </c>
      <c r="C2339" s="22" t="s">
        <v>699</v>
      </c>
      <c r="D2339" s="31">
        <v>0.1502</v>
      </c>
      <c r="E2339" s="31">
        <v>0.1502</v>
      </c>
      <c r="F2339" s="31">
        <v>0.1502</v>
      </c>
      <c r="G2339" s="9"/>
      <c r="H2339" s="9"/>
      <c r="J2339" s="1" t="str">
        <f t="shared" si="36"/>
        <v>240-5-250000</v>
      </c>
    </row>
    <row r="2340" spans="1:10" ht="14.5">
      <c r="A2340" s="1">
        <v>240</v>
      </c>
      <c r="B2340" s="1">
        <v>5</v>
      </c>
      <c r="C2340" s="22" t="s">
        <v>700</v>
      </c>
      <c r="D2340" s="31">
        <v>0.21279999999999999</v>
      </c>
      <c r="E2340" s="31">
        <v>0.21279999999999999</v>
      </c>
      <c r="F2340" s="31">
        <v>0.21279999999999999</v>
      </c>
      <c r="G2340" s="9"/>
      <c r="H2340" s="9"/>
      <c r="J2340" s="1" t="str">
        <f t="shared" si="36"/>
        <v>240-5-500000</v>
      </c>
    </row>
    <row r="2341" spans="1:10" ht="14.5">
      <c r="A2341" s="1">
        <v>240</v>
      </c>
      <c r="B2341" s="1">
        <v>5</v>
      </c>
      <c r="C2341" s="22" t="s">
        <v>701</v>
      </c>
      <c r="D2341" s="31">
        <v>0.2465</v>
      </c>
      <c r="E2341" s="31">
        <v>0.2465</v>
      </c>
      <c r="F2341" s="31">
        <v>0.2465</v>
      </c>
      <c r="G2341" s="9"/>
      <c r="H2341" s="9"/>
      <c r="J2341" s="1" t="str">
        <f t="shared" si="36"/>
        <v>240-5-750000</v>
      </c>
    </row>
    <row r="2342" spans="1:10" ht="14.5">
      <c r="A2342" s="1">
        <v>240</v>
      </c>
      <c r="B2342" s="1">
        <v>5</v>
      </c>
      <c r="C2342" s="22" t="s">
        <v>702</v>
      </c>
      <c r="D2342" s="31">
        <v>0.26439999999999997</v>
      </c>
      <c r="E2342" s="31">
        <v>0.26439999999999997</v>
      </c>
      <c r="F2342" s="31">
        <v>0.26439999999999997</v>
      </c>
      <c r="G2342" s="9"/>
      <c r="H2342" s="9"/>
      <c r="J2342" s="1" t="str">
        <f t="shared" si="36"/>
        <v>240-5-1000000</v>
      </c>
    </row>
    <row r="2343" spans="1:10" ht="14.5">
      <c r="A2343" s="1">
        <v>240</v>
      </c>
      <c r="B2343" s="1">
        <v>5</v>
      </c>
      <c r="C2343" s="22" t="s">
        <v>703</v>
      </c>
      <c r="D2343" s="31">
        <v>0.28149999999999997</v>
      </c>
      <c r="E2343" s="31">
        <v>0.28149999999999997</v>
      </c>
      <c r="F2343" s="31">
        <v>0.28149999999999997</v>
      </c>
      <c r="G2343" s="9"/>
      <c r="H2343" s="9"/>
      <c r="J2343" s="1" t="str">
        <f t="shared" si="36"/>
        <v>240-5-1500000</v>
      </c>
    </row>
    <row r="2344" spans="1:10" ht="14.5">
      <c r="A2344" s="1">
        <v>240</v>
      </c>
      <c r="B2344" s="1">
        <v>5</v>
      </c>
      <c r="C2344" s="22" t="s">
        <v>704</v>
      </c>
      <c r="D2344" s="31">
        <v>0.28860000000000002</v>
      </c>
      <c r="E2344" s="31">
        <v>0.28860000000000002</v>
      </c>
      <c r="F2344" s="31">
        <v>0.28860000000000002</v>
      </c>
      <c r="G2344" s="9"/>
      <c r="H2344" s="9"/>
      <c r="J2344" s="1" t="str">
        <f t="shared" si="36"/>
        <v>240-5-2000000</v>
      </c>
    </row>
    <row r="2345" spans="1:10" ht="14.5">
      <c r="A2345" s="1">
        <v>240</v>
      </c>
      <c r="B2345" s="1">
        <v>5</v>
      </c>
      <c r="C2345" s="22" t="s">
        <v>705</v>
      </c>
      <c r="D2345" s="31">
        <v>0.29209999999999997</v>
      </c>
      <c r="E2345" s="31">
        <v>0.29209999999999997</v>
      </c>
      <c r="F2345" s="31">
        <v>0.29209999999999997</v>
      </c>
      <c r="G2345" s="9"/>
      <c r="H2345" s="9"/>
      <c r="J2345" s="1" t="str">
        <f t="shared" si="36"/>
        <v>240-5-2500000</v>
      </c>
    </row>
    <row r="2346" spans="1:10" ht="14.5">
      <c r="A2346" s="1">
        <v>240</v>
      </c>
      <c r="B2346" s="1">
        <v>6</v>
      </c>
      <c r="C2346" s="22">
        <v>0</v>
      </c>
      <c r="D2346" s="31">
        <v>0.26929999999999998</v>
      </c>
      <c r="E2346" s="31">
        <v>0.26929999999999998</v>
      </c>
      <c r="F2346" s="31">
        <v>0.26929999999999998</v>
      </c>
      <c r="G2346" s="9"/>
      <c r="H2346" s="9"/>
      <c r="J2346" s="1" t="str">
        <f t="shared" si="36"/>
        <v>240-6-0</v>
      </c>
    </row>
    <row r="2347" spans="1:10" ht="14.5">
      <c r="A2347" s="1">
        <v>240</v>
      </c>
      <c r="B2347" s="1">
        <v>6</v>
      </c>
      <c r="C2347" s="22" t="s">
        <v>699</v>
      </c>
      <c r="D2347" s="31">
        <v>0.13519999999999999</v>
      </c>
      <c r="E2347" s="31">
        <v>0.13519999999999999</v>
      </c>
      <c r="F2347" s="31">
        <v>0.13519999999999999</v>
      </c>
      <c r="G2347" s="9"/>
      <c r="H2347" s="9"/>
      <c r="J2347" s="1" t="str">
        <f t="shared" si="36"/>
        <v>240-6-250000</v>
      </c>
    </row>
    <row r="2348" spans="1:10" ht="14.5">
      <c r="A2348" s="1">
        <v>240</v>
      </c>
      <c r="B2348" s="1">
        <v>6</v>
      </c>
      <c r="C2348" s="22" t="s">
        <v>700</v>
      </c>
      <c r="D2348" s="31">
        <v>0.18569999999999998</v>
      </c>
      <c r="E2348" s="31">
        <v>0.18569999999999998</v>
      </c>
      <c r="F2348" s="31">
        <v>0.18569999999999998</v>
      </c>
      <c r="G2348" s="9"/>
      <c r="H2348" s="9"/>
      <c r="J2348" s="1" t="str">
        <f t="shared" si="36"/>
        <v>240-6-500000</v>
      </c>
    </row>
    <row r="2349" spans="1:10" ht="14.5">
      <c r="A2349" s="1">
        <v>240</v>
      </c>
      <c r="B2349" s="1">
        <v>6</v>
      </c>
      <c r="C2349" s="22" t="s">
        <v>701</v>
      </c>
      <c r="D2349" s="31">
        <v>0.21939999999999998</v>
      </c>
      <c r="E2349" s="31">
        <v>0.21939999999999998</v>
      </c>
      <c r="F2349" s="31">
        <v>0.21939999999999998</v>
      </c>
      <c r="G2349" s="9"/>
      <c r="H2349" s="9"/>
      <c r="J2349" s="1" t="str">
        <f t="shared" si="36"/>
        <v>240-6-750000</v>
      </c>
    </row>
    <row r="2350" spans="1:10" ht="14.5">
      <c r="A2350" s="1">
        <v>240</v>
      </c>
      <c r="B2350" s="1">
        <v>6</v>
      </c>
      <c r="C2350" s="22" t="s">
        <v>702</v>
      </c>
      <c r="D2350" s="31">
        <v>0.23729999999999998</v>
      </c>
      <c r="E2350" s="31">
        <v>0.23729999999999998</v>
      </c>
      <c r="F2350" s="31">
        <v>0.23729999999999998</v>
      </c>
      <c r="G2350" s="9"/>
      <c r="H2350" s="9"/>
      <c r="J2350" s="1" t="str">
        <f t="shared" si="36"/>
        <v>240-6-1000000</v>
      </c>
    </row>
    <row r="2351" spans="1:10" ht="14.5">
      <c r="A2351" s="1">
        <v>240</v>
      </c>
      <c r="B2351" s="1">
        <v>6</v>
      </c>
      <c r="C2351" s="22" t="s">
        <v>703</v>
      </c>
      <c r="D2351" s="31">
        <v>0.25439999999999996</v>
      </c>
      <c r="E2351" s="31">
        <v>0.25439999999999996</v>
      </c>
      <c r="F2351" s="31">
        <v>0.25439999999999996</v>
      </c>
      <c r="G2351" s="9"/>
      <c r="H2351" s="9"/>
      <c r="J2351" s="1" t="str">
        <f t="shared" si="36"/>
        <v>240-6-1500000</v>
      </c>
    </row>
    <row r="2352" spans="1:10" ht="14.5">
      <c r="A2352" s="1">
        <v>240</v>
      </c>
      <c r="B2352" s="1">
        <v>6</v>
      </c>
      <c r="C2352" s="22" t="s">
        <v>704</v>
      </c>
      <c r="D2352" s="31">
        <v>0.26150000000000001</v>
      </c>
      <c r="E2352" s="31">
        <v>0.26150000000000001</v>
      </c>
      <c r="F2352" s="31">
        <v>0.26150000000000001</v>
      </c>
      <c r="G2352" s="9"/>
      <c r="H2352" s="9"/>
      <c r="J2352" s="1" t="str">
        <f t="shared" si="36"/>
        <v>240-6-2000000</v>
      </c>
    </row>
    <row r="2353" spans="1:10" ht="14.5">
      <c r="A2353" s="1">
        <v>240</v>
      </c>
      <c r="B2353" s="1">
        <v>6</v>
      </c>
      <c r="C2353" s="22" t="s">
        <v>705</v>
      </c>
      <c r="D2353" s="31">
        <v>0.26499999999999996</v>
      </c>
      <c r="E2353" s="31">
        <v>0.26499999999999996</v>
      </c>
      <c r="F2353" s="31">
        <v>0.26499999999999996</v>
      </c>
      <c r="G2353" s="9"/>
      <c r="H2353" s="9"/>
      <c r="J2353" s="1" t="str">
        <f t="shared" si="36"/>
        <v>240-6-2500000</v>
      </c>
    </row>
    <row r="2354" spans="1:10" ht="14.5">
      <c r="A2354" s="1">
        <v>240</v>
      </c>
      <c r="B2354" s="1">
        <v>7</v>
      </c>
      <c r="C2354" s="22">
        <v>0</v>
      </c>
      <c r="D2354" s="31">
        <v>0.24390000000000001</v>
      </c>
      <c r="E2354" s="31">
        <v>0.24390000000000001</v>
      </c>
      <c r="F2354" s="31">
        <v>0.24390000000000001</v>
      </c>
      <c r="G2354" s="9"/>
      <c r="H2354" s="9"/>
      <c r="J2354" s="1" t="str">
        <f t="shared" si="36"/>
        <v>240-7-0</v>
      </c>
    </row>
    <row r="2355" spans="1:10" ht="14.5">
      <c r="A2355" s="1">
        <v>240</v>
      </c>
      <c r="B2355" s="1">
        <v>7</v>
      </c>
      <c r="C2355" s="22" t="s">
        <v>699</v>
      </c>
      <c r="D2355" s="31">
        <v>0.12459999999999999</v>
      </c>
      <c r="E2355" s="31">
        <v>0.12459999999999999</v>
      </c>
      <c r="F2355" s="31">
        <v>0.12459999999999999</v>
      </c>
      <c r="G2355" s="9"/>
      <c r="H2355" s="9"/>
      <c r="J2355" s="1" t="str">
        <f t="shared" si="36"/>
        <v>240-7-250000</v>
      </c>
    </row>
    <row r="2356" spans="1:10" ht="14.5">
      <c r="A2356" s="1">
        <v>240</v>
      </c>
      <c r="B2356" s="1">
        <v>7</v>
      </c>
      <c r="C2356" s="22" t="s">
        <v>700</v>
      </c>
      <c r="D2356" s="31">
        <v>0.1603</v>
      </c>
      <c r="E2356" s="31">
        <v>0.1603</v>
      </c>
      <c r="F2356" s="31">
        <v>0.1603</v>
      </c>
      <c r="G2356" s="9"/>
      <c r="H2356" s="9"/>
      <c r="J2356" s="1" t="str">
        <f t="shared" si="36"/>
        <v>240-7-500000</v>
      </c>
    </row>
    <row r="2357" spans="1:10" ht="14.5">
      <c r="A2357" s="1">
        <v>240</v>
      </c>
      <c r="B2357" s="1">
        <v>7</v>
      </c>
      <c r="C2357" s="22" t="s">
        <v>701</v>
      </c>
      <c r="D2357" s="31">
        <v>0.19400000000000001</v>
      </c>
      <c r="E2357" s="31">
        <v>0.19400000000000001</v>
      </c>
      <c r="F2357" s="31">
        <v>0.19400000000000001</v>
      </c>
      <c r="G2357" s="9"/>
      <c r="H2357" s="9"/>
      <c r="J2357" s="1" t="str">
        <f t="shared" si="36"/>
        <v>240-7-750000</v>
      </c>
    </row>
    <row r="2358" spans="1:10" ht="14.5">
      <c r="A2358" s="1">
        <v>240</v>
      </c>
      <c r="B2358" s="1">
        <v>7</v>
      </c>
      <c r="C2358" s="22" t="s">
        <v>702</v>
      </c>
      <c r="D2358" s="31">
        <v>0.21190000000000001</v>
      </c>
      <c r="E2358" s="31">
        <v>0.21190000000000001</v>
      </c>
      <c r="F2358" s="31">
        <v>0.21190000000000001</v>
      </c>
      <c r="G2358" s="9"/>
      <c r="H2358" s="9"/>
      <c r="J2358" s="1" t="str">
        <f t="shared" si="36"/>
        <v>240-7-1000000</v>
      </c>
    </row>
    <row r="2359" spans="1:10" ht="14.5">
      <c r="A2359" s="1">
        <v>240</v>
      </c>
      <c r="B2359" s="1">
        <v>7</v>
      </c>
      <c r="C2359" s="22" t="s">
        <v>703</v>
      </c>
      <c r="D2359" s="31">
        <v>0.22900000000000001</v>
      </c>
      <c r="E2359" s="31">
        <v>0.22900000000000001</v>
      </c>
      <c r="F2359" s="31">
        <v>0.22900000000000001</v>
      </c>
      <c r="G2359" s="9"/>
      <c r="H2359" s="9"/>
      <c r="J2359" s="1" t="str">
        <f t="shared" si="36"/>
        <v>240-7-1500000</v>
      </c>
    </row>
    <row r="2360" spans="1:10" ht="14.5">
      <c r="A2360" s="1">
        <v>240</v>
      </c>
      <c r="B2360" s="1">
        <v>7</v>
      </c>
      <c r="C2360" s="22" t="s">
        <v>704</v>
      </c>
      <c r="D2360" s="31">
        <v>0.2361</v>
      </c>
      <c r="E2360" s="31">
        <v>0.2361</v>
      </c>
      <c r="F2360" s="31">
        <v>0.2361</v>
      </c>
      <c r="G2360" s="9"/>
      <c r="H2360" s="9"/>
      <c r="J2360" s="1" t="str">
        <f t="shared" si="36"/>
        <v>240-7-2000000</v>
      </c>
    </row>
    <row r="2361" spans="1:10" ht="14.5">
      <c r="A2361" s="1">
        <v>240</v>
      </c>
      <c r="B2361" s="1">
        <v>7</v>
      </c>
      <c r="C2361" s="22" t="s">
        <v>705</v>
      </c>
      <c r="D2361" s="31">
        <v>0.23960000000000001</v>
      </c>
      <c r="E2361" s="31">
        <v>0.23960000000000001</v>
      </c>
      <c r="F2361" s="31">
        <v>0.23960000000000001</v>
      </c>
      <c r="G2361" s="9"/>
      <c r="H2361" s="9"/>
      <c r="J2361" s="1" t="str">
        <f t="shared" si="36"/>
        <v>240-7-2500000</v>
      </c>
    </row>
    <row r="2362" spans="1:10" ht="14.5">
      <c r="A2362" s="1">
        <v>240</v>
      </c>
      <c r="B2362" s="1">
        <v>8</v>
      </c>
      <c r="C2362" s="22">
        <v>0</v>
      </c>
      <c r="D2362" s="31">
        <v>0.22320000000000001</v>
      </c>
      <c r="E2362" s="31">
        <v>0.22320000000000001</v>
      </c>
      <c r="F2362" s="31">
        <v>0.22320000000000001</v>
      </c>
      <c r="G2362" s="9"/>
      <c r="H2362" s="9"/>
      <c r="J2362" s="1" t="str">
        <f t="shared" si="36"/>
        <v>240-8-0</v>
      </c>
    </row>
    <row r="2363" spans="1:10" ht="14.5">
      <c r="A2363" s="1">
        <v>240</v>
      </c>
      <c r="B2363" s="1">
        <v>8</v>
      </c>
      <c r="C2363" s="22" t="s">
        <v>699</v>
      </c>
      <c r="D2363" s="31">
        <v>0.1179</v>
      </c>
      <c r="E2363" s="31">
        <v>0.1179</v>
      </c>
      <c r="F2363" s="31">
        <v>0.1179</v>
      </c>
      <c r="G2363" s="9"/>
      <c r="H2363" s="9"/>
      <c r="J2363" s="1" t="str">
        <f t="shared" si="36"/>
        <v>240-8-250000</v>
      </c>
    </row>
    <row r="2364" spans="1:10" ht="14.5">
      <c r="A2364" s="1">
        <v>240</v>
      </c>
      <c r="B2364" s="1">
        <v>8</v>
      </c>
      <c r="C2364" s="22" t="s">
        <v>700</v>
      </c>
      <c r="D2364" s="31">
        <v>0.1396</v>
      </c>
      <c r="E2364" s="31">
        <v>0.1396</v>
      </c>
      <c r="F2364" s="31">
        <v>0.1396</v>
      </c>
      <c r="G2364" s="9"/>
      <c r="H2364" s="9"/>
      <c r="J2364" s="1" t="str">
        <f t="shared" si="36"/>
        <v>240-8-500000</v>
      </c>
    </row>
    <row r="2365" spans="1:10" ht="14.5">
      <c r="A2365" s="1">
        <v>240</v>
      </c>
      <c r="B2365" s="1">
        <v>8</v>
      </c>
      <c r="C2365" s="22" t="s">
        <v>701</v>
      </c>
      <c r="D2365" s="31">
        <v>0.17330000000000001</v>
      </c>
      <c r="E2365" s="31">
        <v>0.17330000000000001</v>
      </c>
      <c r="F2365" s="31">
        <v>0.17330000000000001</v>
      </c>
      <c r="G2365" s="9"/>
      <c r="H2365" s="9"/>
      <c r="J2365" s="1" t="str">
        <f t="shared" si="36"/>
        <v>240-8-750000</v>
      </c>
    </row>
    <row r="2366" spans="1:10" ht="14.5">
      <c r="A2366" s="1">
        <v>240</v>
      </c>
      <c r="B2366" s="1">
        <v>8</v>
      </c>
      <c r="C2366" s="22" t="s">
        <v>702</v>
      </c>
      <c r="D2366" s="31">
        <v>0.19120000000000001</v>
      </c>
      <c r="E2366" s="31">
        <v>0.19120000000000001</v>
      </c>
      <c r="F2366" s="31">
        <v>0.19120000000000001</v>
      </c>
      <c r="G2366" s="9"/>
      <c r="H2366" s="9"/>
      <c r="J2366" s="1" t="str">
        <f t="shared" si="36"/>
        <v>240-8-1000000</v>
      </c>
    </row>
    <row r="2367" spans="1:10" ht="14.5">
      <c r="A2367" s="1">
        <v>240</v>
      </c>
      <c r="B2367" s="1">
        <v>8</v>
      </c>
      <c r="C2367" s="22" t="s">
        <v>703</v>
      </c>
      <c r="D2367" s="31">
        <v>0.20830000000000001</v>
      </c>
      <c r="E2367" s="31">
        <v>0.20830000000000001</v>
      </c>
      <c r="F2367" s="31">
        <v>0.20830000000000001</v>
      </c>
      <c r="G2367" s="9"/>
      <c r="H2367" s="9"/>
      <c r="J2367" s="1" t="str">
        <f t="shared" si="36"/>
        <v>240-8-1500000</v>
      </c>
    </row>
    <row r="2368" spans="1:10" ht="14.5">
      <c r="A2368" s="1">
        <v>240</v>
      </c>
      <c r="B2368" s="1">
        <v>8</v>
      </c>
      <c r="C2368" s="22" t="s">
        <v>704</v>
      </c>
      <c r="D2368" s="31">
        <v>0.21540000000000001</v>
      </c>
      <c r="E2368" s="31">
        <v>0.21540000000000001</v>
      </c>
      <c r="F2368" s="31">
        <v>0.21540000000000001</v>
      </c>
      <c r="G2368" s="9"/>
      <c r="H2368" s="9"/>
      <c r="J2368" s="1" t="str">
        <f t="shared" si="36"/>
        <v>240-8-2000000</v>
      </c>
    </row>
    <row r="2369" spans="1:10" ht="14.5">
      <c r="A2369" s="1">
        <v>240</v>
      </c>
      <c r="B2369" s="1">
        <v>8</v>
      </c>
      <c r="C2369" s="22" t="s">
        <v>705</v>
      </c>
      <c r="D2369" s="31">
        <v>0.21890000000000001</v>
      </c>
      <c r="E2369" s="31">
        <v>0.21890000000000001</v>
      </c>
      <c r="F2369" s="31">
        <v>0.21890000000000001</v>
      </c>
      <c r="G2369" s="9"/>
      <c r="H2369" s="9"/>
      <c r="J2369" s="1" t="str">
        <f t="shared" si="36"/>
        <v>240-8-2500000</v>
      </c>
    </row>
    <row r="2370" spans="1:10" ht="14.5">
      <c r="A2370" s="1">
        <v>240</v>
      </c>
      <c r="B2370" s="1">
        <v>9</v>
      </c>
      <c r="C2370" s="22">
        <v>0</v>
      </c>
      <c r="D2370" s="31">
        <v>0.20610000000000001</v>
      </c>
      <c r="E2370" s="31">
        <v>0.20610000000000001</v>
      </c>
      <c r="F2370" s="31">
        <v>0.20610000000000001</v>
      </c>
      <c r="G2370" s="9"/>
      <c r="H2370" s="9"/>
      <c r="J2370" s="1" t="str">
        <f t="shared" si="36"/>
        <v>240-9-0</v>
      </c>
    </row>
    <row r="2371" spans="1:10" ht="14.5">
      <c r="A2371" s="1">
        <v>240</v>
      </c>
      <c r="B2371" s="1">
        <v>9</v>
      </c>
      <c r="C2371" s="22" t="s">
        <v>699</v>
      </c>
      <c r="D2371" s="31">
        <v>0.11399999999999999</v>
      </c>
      <c r="E2371" s="31">
        <v>0.11399999999999999</v>
      </c>
      <c r="F2371" s="31">
        <v>0.11399999999999999</v>
      </c>
      <c r="G2371" s="9"/>
      <c r="H2371" s="9"/>
      <c r="J2371" s="1" t="str">
        <f t="shared" ref="J2371:J2434" si="37">A2371&amp;"-" &amp; B2371 &amp; "-" &amp;C2371</f>
        <v>240-9-250000</v>
      </c>
    </row>
    <row r="2372" spans="1:10" ht="14.5">
      <c r="A2372" s="1">
        <v>240</v>
      </c>
      <c r="B2372" s="1">
        <v>9</v>
      </c>
      <c r="C2372" s="22" t="s">
        <v>700</v>
      </c>
      <c r="D2372" s="31">
        <v>0.13009999999999999</v>
      </c>
      <c r="E2372" s="31">
        <v>0.13009999999999999</v>
      </c>
      <c r="F2372" s="31">
        <v>0.13009999999999999</v>
      </c>
      <c r="G2372" s="9"/>
      <c r="H2372" s="9"/>
      <c r="J2372" s="1" t="str">
        <f t="shared" si="37"/>
        <v>240-9-500000</v>
      </c>
    </row>
    <row r="2373" spans="1:10" ht="14.5">
      <c r="A2373" s="1">
        <v>240</v>
      </c>
      <c r="B2373" s="1">
        <v>9</v>
      </c>
      <c r="C2373" s="22" t="s">
        <v>701</v>
      </c>
      <c r="D2373" s="31">
        <v>0.15620000000000001</v>
      </c>
      <c r="E2373" s="31">
        <v>0.15620000000000001</v>
      </c>
      <c r="F2373" s="31">
        <v>0.15620000000000001</v>
      </c>
      <c r="G2373" s="9"/>
      <c r="H2373" s="9"/>
      <c r="J2373" s="1" t="str">
        <f t="shared" si="37"/>
        <v>240-9-750000</v>
      </c>
    </row>
    <row r="2374" spans="1:10" ht="14.5">
      <c r="A2374" s="1">
        <v>240</v>
      </c>
      <c r="B2374" s="1">
        <v>9</v>
      </c>
      <c r="C2374" s="22" t="s">
        <v>702</v>
      </c>
      <c r="D2374" s="31">
        <v>0.1741</v>
      </c>
      <c r="E2374" s="31">
        <v>0.1741</v>
      </c>
      <c r="F2374" s="31">
        <v>0.1741</v>
      </c>
      <c r="G2374" s="9"/>
      <c r="H2374" s="9"/>
      <c r="J2374" s="1" t="str">
        <f t="shared" si="37"/>
        <v>240-9-1000000</v>
      </c>
    </row>
    <row r="2375" spans="1:10" ht="14.5">
      <c r="A2375" s="1">
        <v>240</v>
      </c>
      <c r="B2375" s="1">
        <v>9</v>
      </c>
      <c r="C2375" s="22" t="s">
        <v>703</v>
      </c>
      <c r="D2375" s="31">
        <v>0.19120000000000001</v>
      </c>
      <c r="E2375" s="31">
        <v>0.19120000000000001</v>
      </c>
      <c r="F2375" s="31">
        <v>0.19120000000000001</v>
      </c>
      <c r="G2375" s="9"/>
      <c r="H2375" s="9"/>
      <c r="J2375" s="1" t="str">
        <f t="shared" si="37"/>
        <v>240-9-1500000</v>
      </c>
    </row>
    <row r="2376" spans="1:10" ht="14.5">
      <c r="A2376" s="1">
        <v>240</v>
      </c>
      <c r="B2376" s="1">
        <v>9</v>
      </c>
      <c r="C2376" s="22" t="s">
        <v>704</v>
      </c>
      <c r="D2376" s="31">
        <v>0.1983</v>
      </c>
      <c r="E2376" s="31">
        <v>0.1983</v>
      </c>
      <c r="F2376" s="31">
        <v>0.1983</v>
      </c>
      <c r="G2376" s="9"/>
      <c r="H2376" s="9"/>
      <c r="J2376" s="1" t="str">
        <f t="shared" si="37"/>
        <v>240-9-2000000</v>
      </c>
    </row>
    <row r="2377" spans="1:10" ht="14.5">
      <c r="A2377" s="1">
        <v>240</v>
      </c>
      <c r="B2377" s="1">
        <v>9</v>
      </c>
      <c r="C2377" s="22" t="s">
        <v>705</v>
      </c>
      <c r="D2377" s="31">
        <v>0.20180000000000001</v>
      </c>
      <c r="E2377" s="31">
        <v>0.20180000000000001</v>
      </c>
      <c r="F2377" s="31">
        <v>0.20180000000000001</v>
      </c>
      <c r="G2377" s="9"/>
      <c r="H2377" s="9"/>
      <c r="J2377" s="1" t="str">
        <f t="shared" si="37"/>
        <v>240-9-2500000</v>
      </c>
    </row>
    <row r="2378" spans="1:10" ht="14.5">
      <c r="A2378" s="1">
        <v>240</v>
      </c>
      <c r="B2378" s="1">
        <v>10</v>
      </c>
      <c r="C2378" s="22">
        <v>0</v>
      </c>
      <c r="D2378" s="31">
        <v>0.1908</v>
      </c>
      <c r="E2378" s="31">
        <v>0.1908</v>
      </c>
      <c r="F2378" s="31">
        <v>0.1908</v>
      </c>
      <c r="G2378" s="9"/>
      <c r="H2378" s="9"/>
      <c r="J2378" s="1" t="str">
        <f t="shared" si="37"/>
        <v>240-10-0</v>
      </c>
    </row>
    <row r="2379" spans="1:10" ht="14.5">
      <c r="A2379" s="1">
        <v>240</v>
      </c>
      <c r="B2379" s="1">
        <v>10</v>
      </c>
      <c r="C2379" s="22" t="s">
        <v>699</v>
      </c>
      <c r="D2379" s="31">
        <v>0.11049999999999999</v>
      </c>
      <c r="E2379" s="31">
        <v>0.11049999999999999</v>
      </c>
      <c r="F2379" s="31">
        <v>0.11049999999999999</v>
      </c>
      <c r="G2379" s="9"/>
      <c r="H2379" s="9"/>
      <c r="J2379" s="1" t="str">
        <f t="shared" si="37"/>
        <v>240-10-250000</v>
      </c>
    </row>
    <row r="2380" spans="1:10" ht="14.5">
      <c r="A2380" s="1">
        <v>240</v>
      </c>
      <c r="B2380" s="1">
        <v>10</v>
      </c>
      <c r="C2380" s="22" t="s">
        <v>700</v>
      </c>
      <c r="D2380" s="31">
        <v>0.11820000000000001</v>
      </c>
      <c r="E2380" s="31">
        <v>0.11820000000000001</v>
      </c>
      <c r="F2380" s="31">
        <v>0.11820000000000001</v>
      </c>
      <c r="G2380" s="9"/>
      <c r="H2380" s="9"/>
      <c r="J2380" s="1" t="str">
        <f t="shared" si="37"/>
        <v>240-10-500000</v>
      </c>
    </row>
    <row r="2381" spans="1:10" ht="14.5">
      <c r="A2381" s="1">
        <v>240</v>
      </c>
      <c r="B2381" s="1">
        <v>10</v>
      </c>
      <c r="C2381" s="22" t="s">
        <v>701</v>
      </c>
      <c r="D2381" s="31">
        <v>0.1409</v>
      </c>
      <c r="E2381" s="31">
        <v>0.1409</v>
      </c>
      <c r="F2381" s="31">
        <v>0.1409</v>
      </c>
      <c r="G2381" s="9"/>
      <c r="H2381" s="9"/>
      <c r="J2381" s="1" t="str">
        <f t="shared" si="37"/>
        <v>240-10-750000</v>
      </c>
    </row>
    <row r="2382" spans="1:10" ht="14.5">
      <c r="A2382" s="1">
        <v>240</v>
      </c>
      <c r="B2382" s="1">
        <v>10</v>
      </c>
      <c r="C2382" s="22" t="s">
        <v>702</v>
      </c>
      <c r="D2382" s="31">
        <v>0.1588</v>
      </c>
      <c r="E2382" s="31">
        <v>0.1588</v>
      </c>
      <c r="F2382" s="31">
        <v>0.1588</v>
      </c>
      <c r="G2382" s="9"/>
      <c r="H2382" s="9"/>
      <c r="J2382" s="1" t="str">
        <f t="shared" si="37"/>
        <v>240-10-1000000</v>
      </c>
    </row>
    <row r="2383" spans="1:10" ht="14.5">
      <c r="A2383" s="1">
        <v>240</v>
      </c>
      <c r="B2383" s="1">
        <v>10</v>
      </c>
      <c r="C2383" s="22" t="s">
        <v>703</v>
      </c>
      <c r="D2383" s="31">
        <v>0.1759</v>
      </c>
      <c r="E2383" s="31">
        <v>0.1759</v>
      </c>
      <c r="F2383" s="31">
        <v>0.1759</v>
      </c>
      <c r="G2383" s="9"/>
      <c r="H2383" s="9"/>
      <c r="J2383" s="1" t="str">
        <f t="shared" si="37"/>
        <v>240-10-1500000</v>
      </c>
    </row>
    <row r="2384" spans="1:10" ht="14.5">
      <c r="A2384" s="1">
        <v>240</v>
      </c>
      <c r="B2384" s="1">
        <v>10</v>
      </c>
      <c r="C2384" s="22" t="s">
        <v>704</v>
      </c>
      <c r="D2384" s="31">
        <v>0.183</v>
      </c>
      <c r="E2384" s="31">
        <v>0.183</v>
      </c>
      <c r="F2384" s="31">
        <v>0.183</v>
      </c>
      <c r="G2384" s="9"/>
      <c r="H2384" s="9"/>
      <c r="J2384" s="1" t="str">
        <f t="shared" si="37"/>
        <v>240-10-2000000</v>
      </c>
    </row>
    <row r="2385" spans="1:10" ht="14.5">
      <c r="A2385" s="1">
        <v>240</v>
      </c>
      <c r="B2385" s="1">
        <v>10</v>
      </c>
      <c r="C2385" s="22" t="s">
        <v>705</v>
      </c>
      <c r="D2385" s="31">
        <v>0.1865</v>
      </c>
      <c r="E2385" s="31">
        <v>0.1865</v>
      </c>
      <c r="F2385" s="31">
        <v>0.1865</v>
      </c>
      <c r="G2385" s="9"/>
      <c r="H2385" s="9"/>
      <c r="J2385" s="1" t="str">
        <f t="shared" si="37"/>
        <v>240-10-2500000</v>
      </c>
    </row>
    <row r="2386" spans="1:10" ht="14.5">
      <c r="A2386" s="1">
        <v>240</v>
      </c>
      <c r="B2386" s="1">
        <v>11</v>
      </c>
      <c r="C2386" s="22">
        <v>0</v>
      </c>
      <c r="D2386" s="31">
        <v>0.1779</v>
      </c>
      <c r="E2386" s="31">
        <v>0.1779</v>
      </c>
      <c r="F2386" s="31">
        <v>0.1779</v>
      </c>
      <c r="G2386" s="9"/>
      <c r="H2386" s="9"/>
      <c r="J2386" s="1" t="str">
        <f t="shared" si="37"/>
        <v>240-11-0</v>
      </c>
    </row>
    <row r="2387" spans="1:10" ht="14.5">
      <c r="A2387" s="1">
        <v>240</v>
      </c>
      <c r="B2387" s="1">
        <v>11</v>
      </c>
      <c r="C2387" s="22" t="s">
        <v>699</v>
      </c>
      <c r="D2387" s="31">
        <v>0.10870000000000002</v>
      </c>
      <c r="E2387" s="31">
        <v>0.10870000000000002</v>
      </c>
      <c r="F2387" s="31">
        <v>0.10870000000000002</v>
      </c>
      <c r="G2387" s="9"/>
      <c r="H2387" s="9"/>
      <c r="J2387" s="1" t="str">
        <f t="shared" si="37"/>
        <v>240-11-250000</v>
      </c>
    </row>
    <row r="2388" spans="1:10" ht="14.5">
      <c r="A2388" s="1">
        <v>240</v>
      </c>
      <c r="B2388" s="1">
        <v>11</v>
      </c>
      <c r="C2388" s="22" t="s">
        <v>700</v>
      </c>
      <c r="D2388" s="31">
        <v>0.10970000000000001</v>
      </c>
      <c r="E2388" s="31">
        <v>0.10970000000000001</v>
      </c>
      <c r="F2388" s="31">
        <v>0.10970000000000001</v>
      </c>
      <c r="G2388" s="9"/>
      <c r="H2388" s="9"/>
      <c r="J2388" s="1" t="str">
        <f t="shared" si="37"/>
        <v>240-11-500000</v>
      </c>
    </row>
    <row r="2389" spans="1:10" ht="14.5">
      <c r="A2389" s="1">
        <v>240</v>
      </c>
      <c r="B2389" s="1">
        <v>11</v>
      </c>
      <c r="C2389" s="22" t="s">
        <v>701</v>
      </c>
      <c r="D2389" s="31">
        <v>0.128</v>
      </c>
      <c r="E2389" s="31">
        <v>0.128</v>
      </c>
      <c r="F2389" s="31">
        <v>0.128</v>
      </c>
      <c r="G2389" s="9"/>
      <c r="H2389" s="9"/>
      <c r="J2389" s="1" t="str">
        <f t="shared" si="37"/>
        <v>240-11-750000</v>
      </c>
    </row>
    <row r="2390" spans="1:10" ht="14.5">
      <c r="A2390" s="1">
        <v>240</v>
      </c>
      <c r="B2390" s="1">
        <v>11</v>
      </c>
      <c r="C2390" s="22" t="s">
        <v>702</v>
      </c>
      <c r="D2390" s="31">
        <v>0.1459</v>
      </c>
      <c r="E2390" s="31">
        <v>0.1459</v>
      </c>
      <c r="F2390" s="31">
        <v>0.1459</v>
      </c>
      <c r="G2390" s="9"/>
      <c r="H2390" s="9"/>
      <c r="J2390" s="1" t="str">
        <f t="shared" si="37"/>
        <v>240-11-1000000</v>
      </c>
    </row>
    <row r="2391" spans="1:10" ht="14.5">
      <c r="A2391" s="1">
        <v>240</v>
      </c>
      <c r="B2391" s="1">
        <v>11</v>
      </c>
      <c r="C2391" s="22" t="s">
        <v>703</v>
      </c>
      <c r="D2391" s="31">
        <v>0.16300000000000001</v>
      </c>
      <c r="E2391" s="31">
        <v>0.16300000000000001</v>
      </c>
      <c r="F2391" s="31">
        <v>0.16300000000000001</v>
      </c>
      <c r="G2391" s="9"/>
      <c r="H2391" s="9"/>
      <c r="J2391" s="1" t="str">
        <f t="shared" si="37"/>
        <v>240-11-1500000</v>
      </c>
    </row>
    <row r="2392" spans="1:10" ht="14.5">
      <c r="A2392" s="1">
        <v>240</v>
      </c>
      <c r="B2392" s="1">
        <v>11</v>
      </c>
      <c r="C2392" s="22" t="s">
        <v>704</v>
      </c>
      <c r="D2392" s="31">
        <v>0.1701</v>
      </c>
      <c r="E2392" s="31">
        <v>0.1701</v>
      </c>
      <c r="F2392" s="31">
        <v>0.1701</v>
      </c>
      <c r="G2392" s="9"/>
      <c r="H2392" s="9"/>
      <c r="J2392" s="1" t="str">
        <f t="shared" si="37"/>
        <v>240-11-2000000</v>
      </c>
    </row>
    <row r="2393" spans="1:10" ht="14.5">
      <c r="A2393" s="1">
        <v>240</v>
      </c>
      <c r="B2393" s="1">
        <v>11</v>
      </c>
      <c r="C2393" s="22" t="s">
        <v>705</v>
      </c>
      <c r="D2393" s="31">
        <v>0.1736</v>
      </c>
      <c r="E2393" s="31">
        <v>0.1736</v>
      </c>
      <c r="F2393" s="31">
        <v>0.1736</v>
      </c>
      <c r="G2393" s="9"/>
      <c r="H2393" s="9"/>
      <c r="J2393" s="1" t="str">
        <f t="shared" si="37"/>
        <v>240-11-2500000</v>
      </c>
    </row>
    <row r="2394" spans="1:10" ht="14.5">
      <c r="A2394" s="1">
        <v>240</v>
      </c>
      <c r="B2394" s="1">
        <v>12</v>
      </c>
      <c r="C2394" s="22">
        <v>0</v>
      </c>
      <c r="D2394" s="31">
        <v>0.16569999999999999</v>
      </c>
      <c r="E2394" s="31">
        <v>0.16569999999999999</v>
      </c>
      <c r="F2394" s="31">
        <v>0.16569999999999999</v>
      </c>
      <c r="G2394" s="9"/>
      <c r="H2394" s="9"/>
      <c r="J2394" s="1" t="str">
        <f t="shared" si="37"/>
        <v>240-12-0</v>
      </c>
    </row>
    <row r="2395" spans="1:10" ht="14.5">
      <c r="A2395" s="1">
        <v>240</v>
      </c>
      <c r="B2395" s="1">
        <v>12</v>
      </c>
      <c r="C2395" s="22" t="s">
        <v>699</v>
      </c>
      <c r="D2395" s="31">
        <v>0.1069</v>
      </c>
      <c r="E2395" s="31">
        <v>0.1069</v>
      </c>
      <c r="F2395" s="31">
        <v>0.1069</v>
      </c>
      <c r="G2395" s="9"/>
      <c r="H2395" s="9"/>
      <c r="J2395" s="1" t="str">
        <f t="shared" si="37"/>
        <v>240-12-250000</v>
      </c>
    </row>
    <row r="2396" spans="1:10" ht="14.5">
      <c r="A2396" s="1">
        <v>240</v>
      </c>
      <c r="B2396" s="1">
        <v>12</v>
      </c>
      <c r="C2396" s="22" t="s">
        <v>700</v>
      </c>
      <c r="D2396" s="31">
        <v>0.10340000000000001</v>
      </c>
      <c r="E2396" s="31">
        <v>0.10340000000000001</v>
      </c>
      <c r="F2396" s="31">
        <v>0.10340000000000001</v>
      </c>
      <c r="G2396" s="9"/>
      <c r="H2396" s="9"/>
      <c r="J2396" s="1" t="str">
        <f t="shared" si="37"/>
        <v>240-12-500000</v>
      </c>
    </row>
    <row r="2397" spans="1:10" ht="14.5">
      <c r="A2397" s="1">
        <v>240</v>
      </c>
      <c r="B2397" s="1">
        <v>12</v>
      </c>
      <c r="C2397" s="22" t="s">
        <v>701</v>
      </c>
      <c r="D2397" s="31">
        <v>0.11579999999999999</v>
      </c>
      <c r="E2397" s="31">
        <v>0.11579999999999999</v>
      </c>
      <c r="F2397" s="31">
        <v>0.11579999999999999</v>
      </c>
      <c r="G2397" s="9"/>
      <c r="H2397" s="9"/>
      <c r="J2397" s="1" t="str">
        <f t="shared" si="37"/>
        <v>240-12-750000</v>
      </c>
    </row>
    <row r="2398" spans="1:10" ht="14.5">
      <c r="A2398" s="1">
        <v>240</v>
      </c>
      <c r="B2398" s="1">
        <v>12</v>
      </c>
      <c r="C2398" s="22" t="s">
        <v>702</v>
      </c>
      <c r="D2398" s="31">
        <v>0.13369999999999999</v>
      </c>
      <c r="E2398" s="31">
        <v>0.13369999999999999</v>
      </c>
      <c r="F2398" s="31">
        <v>0.13369999999999999</v>
      </c>
      <c r="G2398" s="9"/>
      <c r="H2398" s="9"/>
      <c r="J2398" s="1" t="str">
        <f t="shared" si="37"/>
        <v>240-12-1000000</v>
      </c>
    </row>
    <row r="2399" spans="1:10" ht="14.5">
      <c r="A2399" s="1">
        <v>240</v>
      </c>
      <c r="B2399" s="1">
        <v>12</v>
      </c>
      <c r="C2399" s="22" t="s">
        <v>703</v>
      </c>
      <c r="D2399" s="31">
        <v>0.15079999999999999</v>
      </c>
      <c r="E2399" s="31">
        <v>0.15079999999999999</v>
      </c>
      <c r="F2399" s="31">
        <v>0.15079999999999999</v>
      </c>
      <c r="G2399" s="9"/>
      <c r="H2399" s="9"/>
      <c r="J2399" s="1" t="str">
        <f t="shared" si="37"/>
        <v>240-12-1500000</v>
      </c>
    </row>
    <row r="2400" spans="1:10" ht="14.5">
      <c r="A2400" s="1">
        <v>240</v>
      </c>
      <c r="B2400" s="1">
        <v>12</v>
      </c>
      <c r="C2400" s="22" t="s">
        <v>704</v>
      </c>
      <c r="D2400" s="31">
        <v>0.15789999999999998</v>
      </c>
      <c r="E2400" s="31">
        <v>0.15789999999999998</v>
      </c>
      <c r="F2400" s="31">
        <v>0.15789999999999998</v>
      </c>
      <c r="G2400" s="9"/>
      <c r="H2400" s="9"/>
      <c r="J2400" s="1" t="str">
        <f t="shared" si="37"/>
        <v>240-12-2000000</v>
      </c>
    </row>
    <row r="2401" spans="1:10" ht="14.5">
      <c r="A2401" s="1">
        <v>240</v>
      </c>
      <c r="B2401" s="1">
        <v>12</v>
      </c>
      <c r="C2401" s="22" t="s">
        <v>705</v>
      </c>
      <c r="D2401" s="31">
        <v>0.16139999999999999</v>
      </c>
      <c r="E2401" s="31">
        <v>0.16139999999999999</v>
      </c>
      <c r="F2401" s="31">
        <v>0.16139999999999999</v>
      </c>
      <c r="G2401" s="9"/>
      <c r="H2401" s="9"/>
      <c r="J2401" s="1" t="str">
        <f t="shared" si="37"/>
        <v>240-12-2500000</v>
      </c>
    </row>
    <row r="2402" spans="1:10" ht="14.5">
      <c r="A2402" s="1">
        <v>240</v>
      </c>
      <c r="B2402" s="1">
        <v>13</v>
      </c>
      <c r="C2402" s="22">
        <v>0</v>
      </c>
      <c r="D2402" s="31">
        <v>0.15359999999999999</v>
      </c>
      <c r="E2402" s="31">
        <v>0.15359999999999999</v>
      </c>
      <c r="F2402" s="31">
        <v>0.15359999999999999</v>
      </c>
      <c r="G2402" s="9"/>
      <c r="H2402" s="9"/>
      <c r="J2402" s="1" t="str">
        <f t="shared" si="37"/>
        <v>240-13-0</v>
      </c>
    </row>
    <row r="2403" spans="1:10" ht="14.5">
      <c r="A2403" s="1">
        <v>240</v>
      </c>
      <c r="B2403" s="1">
        <v>13</v>
      </c>
      <c r="C2403" s="22" t="s">
        <v>699</v>
      </c>
      <c r="D2403" s="31">
        <v>0.10349999999999998</v>
      </c>
      <c r="E2403" s="31">
        <v>0.10349999999999998</v>
      </c>
      <c r="F2403" s="31">
        <v>0.10349999999999998</v>
      </c>
      <c r="G2403" s="9"/>
      <c r="H2403" s="9"/>
      <c r="J2403" s="1" t="str">
        <f t="shared" si="37"/>
        <v>240-13-250000</v>
      </c>
    </row>
    <row r="2404" spans="1:10" ht="14.5">
      <c r="A2404" s="1">
        <v>240</v>
      </c>
      <c r="B2404" s="1">
        <v>13</v>
      </c>
      <c r="C2404" s="22" t="s">
        <v>700</v>
      </c>
      <c r="D2404" s="31">
        <v>9.74E-2</v>
      </c>
      <c r="E2404" s="31">
        <v>9.74E-2</v>
      </c>
      <c r="F2404" s="31">
        <v>9.74E-2</v>
      </c>
      <c r="G2404" s="9"/>
      <c r="H2404" s="9"/>
      <c r="J2404" s="1" t="str">
        <f t="shared" si="37"/>
        <v>240-13-500000</v>
      </c>
    </row>
    <row r="2405" spans="1:10" ht="14.5">
      <c r="A2405" s="1">
        <v>240</v>
      </c>
      <c r="B2405" s="1">
        <v>13</v>
      </c>
      <c r="C2405" s="22" t="s">
        <v>701</v>
      </c>
      <c r="D2405" s="31">
        <v>0.1111</v>
      </c>
      <c r="E2405" s="31">
        <v>0.1111</v>
      </c>
      <c r="F2405" s="31">
        <v>0.1111</v>
      </c>
      <c r="G2405" s="9"/>
      <c r="H2405" s="9"/>
      <c r="J2405" s="1" t="str">
        <f t="shared" si="37"/>
        <v>240-13-750000</v>
      </c>
    </row>
    <row r="2406" spans="1:10" ht="14.5">
      <c r="A2406" s="1">
        <v>240</v>
      </c>
      <c r="B2406" s="1">
        <v>13</v>
      </c>
      <c r="C2406" s="22" t="s">
        <v>702</v>
      </c>
      <c r="D2406" s="31">
        <v>0.12159999999999999</v>
      </c>
      <c r="E2406" s="31">
        <v>0.12159999999999999</v>
      </c>
      <c r="F2406" s="31">
        <v>0.12159999999999999</v>
      </c>
      <c r="G2406" s="9"/>
      <c r="H2406" s="9"/>
      <c r="J2406" s="1" t="str">
        <f t="shared" si="37"/>
        <v>240-13-1000000</v>
      </c>
    </row>
    <row r="2407" spans="1:10" ht="14.5">
      <c r="A2407" s="1">
        <v>240</v>
      </c>
      <c r="B2407" s="1">
        <v>13</v>
      </c>
      <c r="C2407" s="22" t="s">
        <v>703</v>
      </c>
      <c r="D2407" s="31">
        <v>0.13869999999999999</v>
      </c>
      <c r="E2407" s="31">
        <v>0.13869999999999999</v>
      </c>
      <c r="F2407" s="31">
        <v>0.13869999999999999</v>
      </c>
      <c r="G2407" s="9"/>
      <c r="H2407" s="9"/>
      <c r="J2407" s="1" t="str">
        <f t="shared" si="37"/>
        <v>240-13-1500000</v>
      </c>
    </row>
    <row r="2408" spans="1:10" ht="14.5">
      <c r="A2408" s="1">
        <v>240</v>
      </c>
      <c r="B2408" s="1">
        <v>13</v>
      </c>
      <c r="C2408" s="22" t="s">
        <v>704</v>
      </c>
      <c r="D2408" s="31">
        <v>0.14579999999999999</v>
      </c>
      <c r="E2408" s="31">
        <v>0.14579999999999999</v>
      </c>
      <c r="F2408" s="31">
        <v>0.14579999999999999</v>
      </c>
      <c r="G2408" s="9"/>
      <c r="H2408" s="9"/>
      <c r="J2408" s="1" t="str">
        <f t="shared" si="37"/>
        <v>240-13-2000000</v>
      </c>
    </row>
    <row r="2409" spans="1:10" ht="14.5">
      <c r="A2409" s="1">
        <v>240</v>
      </c>
      <c r="B2409" s="1">
        <v>13</v>
      </c>
      <c r="C2409" s="22" t="s">
        <v>705</v>
      </c>
      <c r="D2409" s="31">
        <v>0.14929999999999999</v>
      </c>
      <c r="E2409" s="31">
        <v>0.14929999999999999</v>
      </c>
      <c r="F2409" s="31">
        <v>0.14929999999999999</v>
      </c>
      <c r="G2409" s="9"/>
      <c r="H2409" s="9"/>
      <c r="J2409" s="1" t="str">
        <f t="shared" si="37"/>
        <v>240-13-2500000</v>
      </c>
    </row>
    <row r="2410" spans="1:10" ht="14.5">
      <c r="A2410" s="1">
        <v>240</v>
      </c>
      <c r="B2410" s="1">
        <v>14</v>
      </c>
      <c r="C2410" s="22">
        <v>0</v>
      </c>
      <c r="D2410" s="31">
        <v>0.14419999999999999</v>
      </c>
      <c r="E2410" s="31">
        <v>0.14419999999999999</v>
      </c>
      <c r="F2410" s="31">
        <v>0.14419999999999999</v>
      </c>
      <c r="G2410" s="9"/>
      <c r="H2410" s="9"/>
      <c r="J2410" s="1" t="str">
        <f t="shared" si="37"/>
        <v>240-14-0</v>
      </c>
    </row>
    <row r="2411" spans="1:10" ht="14.5">
      <c r="A2411" s="1">
        <v>240</v>
      </c>
      <c r="B2411" s="1">
        <v>14</v>
      </c>
      <c r="C2411" s="22" t="s">
        <v>699</v>
      </c>
      <c r="D2411" s="31">
        <v>0.10259999999999997</v>
      </c>
      <c r="E2411" s="31">
        <v>0.10259999999999997</v>
      </c>
      <c r="F2411" s="31">
        <v>0.10259999999999997</v>
      </c>
      <c r="G2411" s="9"/>
      <c r="H2411" s="9"/>
      <c r="J2411" s="1" t="str">
        <f t="shared" si="37"/>
        <v>240-14-250000</v>
      </c>
    </row>
    <row r="2412" spans="1:10" ht="14.5">
      <c r="A2412" s="1">
        <v>240</v>
      </c>
      <c r="B2412" s="1">
        <v>14</v>
      </c>
      <c r="C2412" s="22" t="s">
        <v>700</v>
      </c>
      <c r="D2412" s="31">
        <v>9.420000000000002E-2</v>
      </c>
      <c r="E2412" s="31">
        <v>9.420000000000002E-2</v>
      </c>
      <c r="F2412" s="31">
        <v>9.420000000000002E-2</v>
      </c>
      <c r="G2412" s="9"/>
      <c r="H2412" s="9"/>
      <c r="J2412" s="1" t="str">
        <f t="shared" si="37"/>
        <v>240-14-500000</v>
      </c>
    </row>
    <row r="2413" spans="1:10" ht="14.5">
      <c r="A2413" s="1">
        <v>240</v>
      </c>
      <c r="B2413" s="1">
        <v>14</v>
      </c>
      <c r="C2413" s="22" t="s">
        <v>701</v>
      </c>
      <c r="D2413" s="31">
        <v>0.1046</v>
      </c>
      <c r="E2413" s="31">
        <v>0.1046</v>
      </c>
      <c r="F2413" s="31">
        <v>0.1046</v>
      </c>
      <c r="G2413" s="9"/>
      <c r="H2413" s="9"/>
      <c r="J2413" s="1" t="str">
        <f t="shared" si="37"/>
        <v>240-14-750000</v>
      </c>
    </row>
    <row r="2414" spans="1:10" ht="14.5">
      <c r="A2414" s="1">
        <v>240</v>
      </c>
      <c r="B2414" s="1">
        <v>14</v>
      </c>
      <c r="C2414" s="22" t="s">
        <v>702</v>
      </c>
      <c r="D2414" s="31">
        <v>0.11219999999999999</v>
      </c>
      <c r="E2414" s="31">
        <v>0.11219999999999999</v>
      </c>
      <c r="F2414" s="31">
        <v>0.11219999999999999</v>
      </c>
      <c r="G2414" s="9"/>
      <c r="H2414" s="9"/>
      <c r="J2414" s="1" t="str">
        <f t="shared" si="37"/>
        <v>240-14-1000000</v>
      </c>
    </row>
    <row r="2415" spans="1:10" ht="14.5">
      <c r="A2415" s="1">
        <v>240</v>
      </c>
      <c r="B2415" s="1">
        <v>14</v>
      </c>
      <c r="C2415" s="22" t="s">
        <v>703</v>
      </c>
      <c r="D2415" s="31">
        <v>0.1293</v>
      </c>
      <c r="E2415" s="31">
        <v>0.1293</v>
      </c>
      <c r="F2415" s="31">
        <v>0.1293</v>
      </c>
      <c r="G2415" s="9"/>
      <c r="H2415" s="9"/>
      <c r="J2415" s="1" t="str">
        <f t="shared" si="37"/>
        <v>240-14-1500000</v>
      </c>
    </row>
    <row r="2416" spans="1:10" ht="14.5">
      <c r="A2416" s="1">
        <v>240</v>
      </c>
      <c r="B2416" s="1">
        <v>14</v>
      </c>
      <c r="C2416" s="22" t="s">
        <v>704</v>
      </c>
      <c r="D2416" s="31">
        <v>0.13639999999999999</v>
      </c>
      <c r="E2416" s="31">
        <v>0.13639999999999999</v>
      </c>
      <c r="F2416" s="31">
        <v>0.13639999999999999</v>
      </c>
      <c r="G2416" s="9"/>
      <c r="H2416" s="9"/>
      <c r="J2416" s="1" t="str">
        <f t="shared" si="37"/>
        <v>240-14-2000000</v>
      </c>
    </row>
    <row r="2417" spans="1:10" ht="14.5">
      <c r="A2417" s="1">
        <v>240</v>
      </c>
      <c r="B2417" s="1">
        <v>14</v>
      </c>
      <c r="C2417" s="22" t="s">
        <v>705</v>
      </c>
      <c r="D2417" s="31">
        <v>0.1399</v>
      </c>
      <c r="E2417" s="31">
        <v>0.1399</v>
      </c>
      <c r="F2417" s="31">
        <v>0.1399</v>
      </c>
      <c r="G2417" s="9"/>
      <c r="H2417" s="9"/>
      <c r="J2417" s="1" t="str">
        <f t="shared" si="37"/>
        <v>240-14-2500000</v>
      </c>
    </row>
    <row r="2418" spans="1:10" ht="14.5">
      <c r="A2418" s="1">
        <v>240</v>
      </c>
      <c r="B2418" s="1">
        <v>15</v>
      </c>
      <c r="C2418" s="22">
        <v>0</v>
      </c>
      <c r="D2418" s="31">
        <v>0.1358</v>
      </c>
      <c r="E2418" s="31">
        <v>0.1358</v>
      </c>
      <c r="F2418" s="31">
        <v>0.1358</v>
      </c>
      <c r="G2418" s="9"/>
      <c r="H2418" s="9"/>
      <c r="J2418" s="1" t="str">
        <f t="shared" si="37"/>
        <v>240-15-0</v>
      </c>
    </row>
    <row r="2419" spans="1:10" ht="14.5">
      <c r="A2419" s="1">
        <v>240</v>
      </c>
      <c r="B2419" s="1">
        <v>15</v>
      </c>
      <c r="C2419" s="22" t="s">
        <v>699</v>
      </c>
      <c r="D2419" s="31">
        <v>0.10209999999999997</v>
      </c>
      <c r="E2419" s="31">
        <v>0.10209999999999997</v>
      </c>
      <c r="F2419" s="31">
        <v>0.10209999999999997</v>
      </c>
      <c r="G2419" s="9"/>
      <c r="H2419" s="9"/>
      <c r="J2419" s="1" t="str">
        <f t="shared" si="37"/>
        <v>240-15-250000</v>
      </c>
    </row>
    <row r="2420" spans="1:10" ht="14.5">
      <c r="A2420" s="1">
        <v>240</v>
      </c>
      <c r="B2420" s="1">
        <v>15</v>
      </c>
      <c r="C2420" s="22" t="s">
        <v>700</v>
      </c>
      <c r="D2420" s="31">
        <v>9.1800000000000007E-2</v>
      </c>
      <c r="E2420" s="31">
        <v>9.1800000000000007E-2</v>
      </c>
      <c r="F2420" s="31">
        <v>9.1800000000000007E-2</v>
      </c>
      <c r="G2420" s="9"/>
      <c r="H2420" s="9"/>
      <c r="J2420" s="1" t="str">
        <f t="shared" si="37"/>
        <v>240-15-500000</v>
      </c>
    </row>
    <row r="2421" spans="1:10" ht="14.5">
      <c r="A2421" s="1">
        <v>240</v>
      </c>
      <c r="B2421" s="1">
        <v>15</v>
      </c>
      <c r="C2421" s="22" t="s">
        <v>701</v>
      </c>
      <c r="D2421" s="31">
        <v>9.6799999999999997E-2</v>
      </c>
      <c r="E2421" s="31">
        <v>9.6799999999999997E-2</v>
      </c>
      <c r="F2421" s="31">
        <v>9.6799999999999997E-2</v>
      </c>
      <c r="G2421" s="9"/>
      <c r="H2421" s="9"/>
      <c r="J2421" s="1" t="str">
        <f t="shared" si="37"/>
        <v>240-15-750000</v>
      </c>
    </row>
    <row r="2422" spans="1:10" ht="14.5">
      <c r="A2422" s="1">
        <v>240</v>
      </c>
      <c r="B2422" s="1">
        <v>15</v>
      </c>
      <c r="C2422" s="22" t="s">
        <v>702</v>
      </c>
      <c r="D2422" s="31">
        <v>0.1038</v>
      </c>
      <c r="E2422" s="31">
        <v>0.1038</v>
      </c>
      <c r="F2422" s="31">
        <v>0.1038</v>
      </c>
      <c r="G2422" s="9"/>
      <c r="H2422" s="9"/>
      <c r="J2422" s="1" t="str">
        <f t="shared" si="37"/>
        <v>240-15-1000000</v>
      </c>
    </row>
    <row r="2423" spans="1:10" ht="14.5">
      <c r="A2423" s="1">
        <v>240</v>
      </c>
      <c r="B2423" s="1">
        <v>15</v>
      </c>
      <c r="C2423" s="22" t="s">
        <v>703</v>
      </c>
      <c r="D2423" s="31">
        <v>0.12090000000000001</v>
      </c>
      <c r="E2423" s="31">
        <v>0.12090000000000001</v>
      </c>
      <c r="F2423" s="31">
        <v>0.12090000000000001</v>
      </c>
      <c r="G2423" s="9"/>
      <c r="H2423" s="9"/>
      <c r="J2423" s="1" t="str">
        <f t="shared" si="37"/>
        <v>240-15-1500000</v>
      </c>
    </row>
    <row r="2424" spans="1:10" ht="14.5">
      <c r="A2424" s="1">
        <v>240</v>
      </c>
      <c r="B2424" s="1">
        <v>15</v>
      </c>
      <c r="C2424" s="22" t="s">
        <v>704</v>
      </c>
      <c r="D2424" s="31">
        <v>0.128</v>
      </c>
      <c r="E2424" s="31">
        <v>0.128</v>
      </c>
      <c r="F2424" s="31">
        <v>0.128</v>
      </c>
      <c r="G2424" s="9"/>
      <c r="H2424" s="9"/>
      <c r="J2424" s="1" t="str">
        <f t="shared" si="37"/>
        <v>240-15-2000000</v>
      </c>
    </row>
    <row r="2425" spans="1:10" ht="14.5">
      <c r="A2425" s="1">
        <v>240</v>
      </c>
      <c r="B2425" s="1">
        <v>15</v>
      </c>
      <c r="C2425" s="22" t="s">
        <v>705</v>
      </c>
      <c r="D2425" s="31">
        <v>0.13150000000000001</v>
      </c>
      <c r="E2425" s="31">
        <v>0.13150000000000001</v>
      </c>
      <c r="F2425" s="31">
        <v>0.13150000000000001</v>
      </c>
      <c r="G2425" s="9"/>
      <c r="H2425" s="9"/>
      <c r="J2425" s="1" t="str">
        <f t="shared" si="37"/>
        <v>240-15-2500000</v>
      </c>
    </row>
    <row r="2426" spans="1:10" ht="14.5">
      <c r="A2426" s="1">
        <v>240</v>
      </c>
      <c r="B2426" s="1">
        <v>16</v>
      </c>
      <c r="C2426" s="22">
        <v>0</v>
      </c>
      <c r="D2426" s="31">
        <v>0.12790000000000001</v>
      </c>
      <c r="E2426" s="31">
        <v>0.12790000000000001</v>
      </c>
      <c r="F2426" s="31">
        <v>0.12790000000000001</v>
      </c>
      <c r="G2426" s="9"/>
      <c r="H2426" s="9"/>
      <c r="J2426" s="1" t="str">
        <f t="shared" si="37"/>
        <v>240-16-0</v>
      </c>
    </row>
    <row r="2427" spans="1:10" ht="14.5">
      <c r="A2427" s="1">
        <v>240</v>
      </c>
      <c r="B2427" s="1">
        <v>16</v>
      </c>
      <c r="C2427" s="22" t="s">
        <v>699</v>
      </c>
      <c r="D2427" s="31">
        <v>0.1008</v>
      </c>
      <c r="E2427" s="31">
        <v>0.1008</v>
      </c>
      <c r="F2427" s="31">
        <v>0.1008</v>
      </c>
      <c r="G2427" s="9"/>
      <c r="H2427" s="9"/>
      <c r="J2427" s="1" t="str">
        <f t="shared" si="37"/>
        <v>240-16-250000</v>
      </c>
    </row>
    <row r="2428" spans="1:10" ht="14.5">
      <c r="A2428" s="1">
        <v>240</v>
      </c>
      <c r="B2428" s="1">
        <v>16</v>
      </c>
      <c r="C2428" s="22" t="s">
        <v>700</v>
      </c>
      <c r="D2428" s="31">
        <v>8.9399999999999993E-2</v>
      </c>
      <c r="E2428" s="31">
        <v>8.9399999999999993E-2</v>
      </c>
      <c r="F2428" s="31">
        <v>8.9399999999999993E-2</v>
      </c>
      <c r="G2428" s="9"/>
      <c r="H2428" s="9"/>
      <c r="J2428" s="1" t="str">
        <f t="shared" si="37"/>
        <v>240-16-500000</v>
      </c>
    </row>
    <row r="2429" spans="1:10" ht="14.5">
      <c r="A2429" s="1">
        <v>240</v>
      </c>
      <c r="B2429" s="1">
        <v>16</v>
      </c>
      <c r="C2429" s="22" t="s">
        <v>701</v>
      </c>
      <c r="D2429" s="31">
        <v>9.0799999999999992E-2</v>
      </c>
      <c r="E2429" s="31">
        <v>9.0799999999999992E-2</v>
      </c>
      <c r="F2429" s="31">
        <v>9.0799999999999992E-2</v>
      </c>
      <c r="G2429" s="9"/>
      <c r="H2429" s="9"/>
      <c r="J2429" s="1" t="str">
        <f t="shared" si="37"/>
        <v>240-16-750000</v>
      </c>
    </row>
    <row r="2430" spans="1:10" ht="14.5">
      <c r="A2430" s="1">
        <v>240</v>
      </c>
      <c r="B2430" s="1">
        <v>16</v>
      </c>
      <c r="C2430" s="22" t="s">
        <v>702</v>
      </c>
      <c r="D2430" s="31">
        <v>9.5900000000000013E-2</v>
      </c>
      <c r="E2430" s="31">
        <v>9.5900000000000013E-2</v>
      </c>
      <c r="F2430" s="31">
        <v>9.5900000000000013E-2</v>
      </c>
      <c r="G2430" s="9"/>
      <c r="H2430" s="9"/>
      <c r="J2430" s="1" t="str">
        <f t="shared" si="37"/>
        <v>240-16-1000000</v>
      </c>
    </row>
    <row r="2431" spans="1:10" ht="14.5">
      <c r="A2431" s="1">
        <v>240</v>
      </c>
      <c r="B2431" s="1">
        <v>16</v>
      </c>
      <c r="C2431" s="22" t="s">
        <v>703</v>
      </c>
      <c r="D2431" s="31">
        <v>0.11300000000000002</v>
      </c>
      <c r="E2431" s="31">
        <v>0.11300000000000002</v>
      </c>
      <c r="F2431" s="31">
        <v>0.11300000000000002</v>
      </c>
      <c r="G2431" s="9"/>
      <c r="H2431" s="9"/>
      <c r="J2431" s="1" t="str">
        <f t="shared" si="37"/>
        <v>240-16-1500000</v>
      </c>
    </row>
    <row r="2432" spans="1:10" ht="14.5">
      <c r="A2432" s="1">
        <v>240</v>
      </c>
      <c r="B2432" s="1">
        <v>16</v>
      </c>
      <c r="C2432" s="22" t="s">
        <v>704</v>
      </c>
      <c r="D2432" s="31">
        <v>0.12010000000000001</v>
      </c>
      <c r="E2432" s="31">
        <v>0.12010000000000001</v>
      </c>
      <c r="F2432" s="31">
        <v>0.12010000000000001</v>
      </c>
      <c r="G2432" s="9"/>
      <c r="H2432" s="9"/>
      <c r="J2432" s="1" t="str">
        <f t="shared" si="37"/>
        <v>240-16-2000000</v>
      </c>
    </row>
    <row r="2433" spans="1:10" ht="14.5">
      <c r="A2433" s="1">
        <v>240</v>
      </c>
      <c r="B2433" s="1">
        <v>16</v>
      </c>
      <c r="C2433" s="22" t="s">
        <v>705</v>
      </c>
      <c r="D2433" s="31">
        <v>0.12360000000000002</v>
      </c>
      <c r="E2433" s="31">
        <v>0.12360000000000002</v>
      </c>
      <c r="F2433" s="31">
        <v>0.12360000000000002</v>
      </c>
      <c r="G2433" s="9"/>
      <c r="H2433" s="9"/>
      <c r="J2433" s="1" t="str">
        <f t="shared" si="37"/>
        <v>240-16-2500000</v>
      </c>
    </row>
    <row r="2434" spans="1:10" ht="14.5">
      <c r="A2434" s="1">
        <v>240</v>
      </c>
      <c r="B2434" s="1">
        <v>17</v>
      </c>
      <c r="C2434" s="22">
        <v>0</v>
      </c>
      <c r="D2434" s="31">
        <v>0.1171</v>
      </c>
      <c r="E2434" s="31">
        <v>0.1171</v>
      </c>
      <c r="F2434" s="31">
        <v>0.1171</v>
      </c>
      <c r="G2434" s="9"/>
      <c r="H2434" s="9"/>
      <c r="J2434" s="1" t="str">
        <f t="shared" si="37"/>
        <v>240-17-0</v>
      </c>
    </row>
    <row r="2435" spans="1:10" ht="14.5">
      <c r="A2435" s="1">
        <v>240</v>
      </c>
      <c r="B2435" s="1">
        <v>17</v>
      </c>
      <c r="C2435" s="22" t="s">
        <v>699</v>
      </c>
      <c r="D2435" s="31">
        <v>9.9600000000000022E-2</v>
      </c>
      <c r="E2435" s="31">
        <v>9.9600000000000022E-2</v>
      </c>
      <c r="F2435" s="31">
        <v>9.9600000000000022E-2</v>
      </c>
      <c r="G2435" s="9"/>
      <c r="H2435" s="9"/>
      <c r="J2435" s="1" t="str">
        <f t="shared" ref="J2435:J2498" si="38">A2435&amp;"-" &amp; B2435 &amp; "-" &amp;C2435</f>
        <v>240-17-250000</v>
      </c>
    </row>
    <row r="2436" spans="1:10" ht="14.5">
      <c r="A2436" s="1">
        <v>240</v>
      </c>
      <c r="B2436" s="1">
        <v>17</v>
      </c>
      <c r="C2436" s="22" t="s">
        <v>700</v>
      </c>
      <c r="D2436" s="31">
        <v>8.6200000000000013E-2</v>
      </c>
      <c r="E2436" s="31">
        <v>8.6200000000000013E-2</v>
      </c>
      <c r="F2436" s="31">
        <v>8.6200000000000013E-2</v>
      </c>
      <c r="G2436" s="9"/>
      <c r="H2436" s="9"/>
      <c r="J2436" s="1" t="str">
        <f t="shared" si="38"/>
        <v>240-17-500000</v>
      </c>
    </row>
    <row r="2437" spans="1:10" ht="14.5">
      <c r="A2437" s="1">
        <v>240</v>
      </c>
      <c r="B2437" s="1">
        <v>17</v>
      </c>
      <c r="C2437" s="22" t="s">
        <v>701</v>
      </c>
      <c r="D2437" s="31">
        <v>8.3999999999999991E-2</v>
      </c>
      <c r="E2437" s="31">
        <v>8.3999999999999991E-2</v>
      </c>
      <c r="F2437" s="31">
        <v>8.3999999999999991E-2</v>
      </c>
      <c r="G2437" s="9"/>
      <c r="H2437" s="9"/>
      <c r="J2437" s="1" t="str">
        <f t="shared" si="38"/>
        <v>240-17-750000</v>
      </c>
    </row>
    <row r="2438" spans="1:10" ht="14.5">
      <c r="A2438" s="1">
        <v>240</v>
      </c>
      <c r="B2438" s="1">
        <v>17</v>
      </c>
      <c r="C2438" s="22" t="s">
        <v>702</v>
      </c>
      <c r="D2438" s="31">
        <v>9.1999999999999998E-2</v>
      </c>
      <c r="E2438" s="31">
        <v>9.1999999999999998E-2</v>
      </c>
      <c r="F2438" s="31">
        <v>9.1999999999999998E-2</v>
      </c>
      <c r="G2438" s="9"/>
      <c r="H2438" s="9"/>
      <c r="J2438" s="1" t="str">
        <f t="shared" si="38"/>
        <v>240-17-1000000</v>
      </c>
    </row>
    <row r="2439" spans="1:10" ht="14.5">
      <c r="A2439" s="1">
        <v>240</v>
      </c>
      <c r="B2439" s="1">
        <v>17</v>
      </c>
      <c r="C2439" s="22" t="s">
        <v>703</v>
      </c>
      <c r="D2439" s="31">
        <v>0.1022</v>
      </c>
      <c r="E2439" s="31">
        <v>0.1022</v>
      </c>
      <c r="F2439" s="31">
        <v>0.1022</v>
      </c>
      <c r="G2439" s="9"/>
      <c r="H2439" s="9"/>
      <c r="J2439" s="1" t="str">
        <f t="shared" si="38"/>
        <v>240-17-1500000</v>
      </c>
    </row>
    <row r="2440" spans="1:10" ht="14.5">
      <c r="A2440" s="1">
        <v>240</v>
      </c>
      <c r="B2440" s="1">
        <v>17</v>
      </c>
      <c r="C2440" s="22" t="s">
        <v>704</v>
      </c>
      <c r="D2440" s="31">
        <v>0.10929999999999999</v>
      </c>
      <c r="E2440" s="31">
        <v>0.10929999999999999</v>
      </c>
      <c r="F2440" s="31">
        <v>0.10929999999999999</v>
      </c>
      <c r="G2440" s="9"/>
      <c r="H2440" s="9"/>
      <c r="J2440" s="1" t="str">
        <f t="shared" si="38"/>
        <v>240-17-2000000</v>
      </c>
    </row>
    <row r="2441" spans="1:10" ht="14.5">
      <c r="A2441" s="1">
        <v>240</v>
      </c>
      <c r="B2441" s="1">
        <v>17</v>
      </c>
      <c r="C2441" s="22" t="s">
        <v>705</v>
      </c>
      <c r="D2441" s="31">
        <v>0.1128</v>
      </c>
      <c r="E2441" s="31">
        <v>0.1128</v>
      </c>
      <c r="F2441" s="31">
        <v>0.1128</v>
      </c>
      <c r="G2441" s="9"/>
      <c r="H2441" s="9"/>
      <c r="J2441" s="1" t="str">
        <f t="shared" si="38"/>
        <v>240-17-2500000</v>
      </c>
    </row>
    <row r="2442" spans="1:10" ht="14.5">
      <c r="A2442" s="1">
        <v>240</v>
      </c>
      <c r="B2442" s="1">
        <v>18</v>
      </c>
      <c r="C2442" s="22">
        <v>0</v>
      </c>
      <c r="D2442" s="31">
        <v>0.10580000000000001</v>
      </c>
      <c r="E2442" s="31">
        <v>0.10580000000000001</v>
      </c>
      <c r="F2442" s="31">
        <v>0.10580000000000001</v>
      </c>
      <c r="G2442" s="9"/>
      <c r="H2442" s="9"/>
      <c r="J2442" s="1" t="str">
        <f t="shared" si="38"/>
        <v>240-18-0</v>
      </c>
    </row>
    <row r="2443" spans="1:10" ht="14.5">
      <c r="A2443" s="1">
        <v>240</v>
      </c>
      <c r="B2443" s="1">
        <v>18</v>
      </c>
      <c r="C2443" s="22" t="s">
        <v>699</v>
      </c>
      <c r="D2443" s="31">
        <v>9.9499999999999977E-2</v>
      </c>
      <c r="E2443" s="31">
        <v>9.9499999999999977E-2</v>
      </c>
      <c r="F2443" s="31">
        <v>9.9499999999999977E-2</v>
      </c>
      <c r="G2443" s="9"/>
      <c r="H2443" s="9"/>
      <c r="J2443" s="1" t="str">
        <f t="shared" si="38"/>
        <v>240-18-250000</v>
      </c>
    </row>
    <row r="2444" spans="1:10" ht="14.5">
      <c r="A2444" s="1">
        <v>240</v>
      </c>
      <c r="B2444" s="1">
        <v>18</v>
      </c>
      <c r="C2444" s="22" t="s">
        <v>700</v>
      </c>
      <c r="D2444" s="31">
        <v>8.4200000000000011E-2</v>
      </c>
      <c r="E2444" s="31">
        <v>8.4200000000000011E-2</v>
      </c>
      <c r="F2444" s="31">
        <v>8.4200000000000011E-2</v>
      </c>
      <c r="G2444" s="9"/>
      <c r="H2444" s="9"/>
      <c r="J2444" s="1" t="str">
        <f t="shared" si="38"/>
        <v>240-18-500000</v>
      </c>
    </row>
    <row r="2445" spans="1:10" ht="14.5">
      <c r="A2445" s="1">
        <v>240</v>
      </c>
      <c r="B2445" s="1">
        <v>18</v>
      </c>
      <c r="C2445" s="22" t="s">
        <v>701</v>
      </c>
      <c r="D2445" s="31">
        <v>7.9199999999999993E-2</v>
      </c>
      <c r="E2445" s="31">
        <v>7.9199999999999993E-2</v>
      </c>
      <c r="F2445" s="31">
        <v>7.9199999999999993E-2</v>
      </c>
      <c r="G2445" s="9"/>
      <c r="H2445" s="9"/>
      <c r="J2445" s="1" t="str">
        <f t="shared" si="38"/>
        <v>240-18-750000</v>
      </c>
    </row>
    <row r="2446" spans="1:10" ht="14.5">
      <c r="A2446" s="1">
        <v>240</v>
      </c>
      <c r="B2446" s="1">
        <v>18</v>
      </c>
      <c r="C2446" s="22" t="s">
        <v>702</v>
      </c>
      <c r="D2446" s="31">
        <v>8.43E-2</v>
      </c>
      <c r="E2446" s="31">
        <v>8.43E-2</v>
      </c>
      <c r="F2446" s="31">
        <v>8.43E-2</v>
      </c>
      <c r="G2446" s="9"/>
      <c r="H2446" s="9"/>
      <c r="J2446" s="1" t="str">
        <f t="shared" si="38"/>
        <v>240-18-1000000</v>
      </c>
    </row>
    <row r="2447" spans="1:10" ht="14.5">
      <c r="A2447" s="1">
        <v>240</v>
      </c>
      <c r="B2447" s="1">
        <v>18</v>
      </c>
      <c r="C2447" s="22" t="s">
        <v>703</v>
      </c>
      <c r="D2447" s="31">
        <v>9.0900000000000009E-2</v>
      </c>
      <c r="E2447" s="31">
        <v>9.0900000000000009E-2</v>
      </c>
      <c r="F2447" s="31">
        <v>9.0900000000000009E-2</v>
      </c>
      <c r="G2447" s="9"/>
      <c r="H2447" s="9"/>
      <c r="J2447" s="1" t="str">
        <f t="shared" si="38"/>
        <v>240-18-1500000</v>
      </c>
    </row>
    <row r="2448" spans="1:10" ht="14.5">
      <c r="A2448" s="1">
        <v>240</v>
      </c>
      <c r="B2448" s="1">
        <v>18</v>
      </c>
      <c r="C2448" s="22" t="s">
        <v>704</v>
      </c>
      <c r="D2448" s="31">
        <v>9.8000000000000004E-2</v>
      </c>
      <c r="E2448" s="31">
        <v>9.8000000000000004E-2</v>
      </c>
      <c r="F2448" s="31">
        <v>9.8000000000000004E-2</v>
      </c>
      <c r="G2448" s="9"/>
      <c r="H2448" s="9"/>
      <c r="J2448" s="1" t="str">
        <f t="shared" si="38"/>
        <v>240-18-2000000</v>
      </c>
    </row>
    <row r="2449" spans="1:10" ht="14.5">
      <c r="A2449" s="1">
        <v>240</v>
      </c>
      <c r="B2449" s="1">
        <v>18</v>
      </c>
      <c r="C2449" s="22" t="s">
        <v>705</v>
      </c>
      <c r="D2449" s="31">
        <v>0.10150000000000001</v>
      </c>
      <c r="E2449" s="31">
        <v>0.10150000000000001</v>
      </c>
      <c r="F2449" s="31">
        <v>0.10150000000000001</v>
      </c>
      <c r="G2449" s="9"/>
      <c r="H2449" s="9"/>
      <c r="J2449" s="1" t="str">
        <f t="shared" si="38"/>
        <v>240-18-2500000</v>
      </c>
    </row>
    <row r="2450" spans="1:10" ht="14.5">
      <c r="A2450" s="1">
        <v>240</v>
      </c>
      <c r="B2450" s="1">
        <v>19</v>
      </c>
      <c r="C2450" s="22">
        <v>0</v>
      </c>
      <c r="D2450" s="31">
        <v>9.4600000000000004E-2</v>
      </c>
      <c r="E2450" s="31">
        <v>9.4600000000000004E-2</v>
      </c>
      <c r="F2450" s="31">
        <v>9.4600000000000004E-2</v>
      </c>
      <c r="G2450" s="9"/>
      <c r="H2450" s="9"/>
      <c r="J2450" s="1" t="str">
        <f t="shared" si="38"/>
        <v>240-19-0</v>
      </c>
    </row>
    <row r="2451" spans="1:10" ht="14.5">
      <c r="A2451" s="1">
        <v>240</v>
      </c>
      <c r="B2451" s="1">
        <v>19</v>
      </c>
      <c r="C2451" s="22" t="s">
        <v>699</v>
      </c>
      <c r="D2451" s="31">
        <v>9.7299999999999998E-2</v>
      </c>
      <c r="E2451" s="31">
        <v>9.7299999999999998E-2</v>
      </c>
      <c r="F2451" s="31">
        <v>9.7299999999999998E-2</v>
      </c>
      <c r="G2451" s="9"/>
      <c r="H2451" s="9"/>
      <c r="J2451" s="1" t="str">
        <f t="shared" si="38"/>
        <v>240-19-250000</v>
      </c>
    </row>
    <row r="2452" spans="1:10" ht="14.5">
      <c r="A2452" s="1">
        <v>240</v>
      </c>
      <c r="B2452" s="1">
        <v>19</v>
      </c>
      <c r="C2452" s="22" t="s">
        <v>700</v>
      </c>
      <c r="D2452" s="31">
        <v>8.1100000000000019E-2</v>
      </c>
      <c r="E2452" s="31">
        <v>8.1100000000000019E-2</v>
      </c>
      <c r="F2452" s="31">
        <v>8.1100000000000019E-2</v>
      </c>
      <c r="G2452" s="9"/>
      <c r="H2452" s="9"/>
      <c r="J2452" s="1" t="str">
        <f t="shared" si="38"/>
        <v>240-19-500000</v>
      </c>
    </row>
    <row r="2453" spans="1:10" ht="14.5">
      <c r="A2453" s="1">
        <v>240</v>
      </c>
      <c r="B2453" s="1">
        <v>19</v>
      </c>
      <c r="C2453" s="22" t="s">
        <v>701</v>
      </c>
      <c r="D2453" s="31">
        <v>7.4099999999999999E-2</v>
      </c>
      <c r="E2453" s="31">
        <v>7.4099999999999999E-2</v>
      </c>
      <c r="F2453" s="31">
        <v>7.4099999999999999E-2</v>
      </c>
      <c r="G2453" s="9"/>
      <c r="H2453" s="9"/>
      <c r="J2453" s="1" t="str">
        <f t="shared" si="38"/>
        <v>240-19-750000</v>
      </c>
    </row>
    <row r="2454" spans="1:10" ht="14.5">
      <c r="A2454" s="1">
        <v>240</v>
      </c>
      <c r="B2454" s="1">
        <v>19</v>
      </c>
      <c r="C2454" s="22" t="s">
        <v>702</v>
      </c>
      <c r="D2454" s="31">
        <v>7.46E-2</v>
      </c>
      <c r="E2454" s="31">
        <v>7.46E-2</v>
      </c>
      <c r="F2454" s="31">
        <v>7.46E-2</v>
      </c>
      <c r="G2454" s="9"/>
      <c r="H2454" s="9"/>
      <c r="J2454" s="1" t="str">
        <f t="shared" si="38"/>
        <v>240-19-1000000</v>
      </c>
    </row>
    <row r="2455" spans="1:10" ht="14.5">
      <c r="A2455" s="1">
        <v>240</v>
      </c>
      <c r="B2455" s="1">
        <v>19</v>
      </c>
      <c r="C2455" s="22" t="s">
        <v>703</v>
      </c>
      <c r="D2455" s="31">
        <v>7.9700000000000007E-2</v>
      </c>
      <c r="E2455" s="31">
        <v>7.9700000000000007E-2</v>
      </c>
      <c r="F2455" s="31">
        <v>7.9700000000000007E-2</v>
      </c>
      <c r="G2455" s="9"/>
      <c r="H2455" s="9"/>
      <c r="J2455" s="1" t="str">
        <f t="shared" si="38"/>
        <v>240-19-1500000</v>
      </c>
    </row>
    <row r="2456" spans="1:10" ht="14.5">
      <c r="A2456" s="1">
        <v>240</v>
      </c>
      <c r="B2456" s="1">
        <v>19</v>
      </c>
      <c r="C2456" s="22" t="s">
        <v>704</v>
      </c>
      <c r="D2456" s="31">
        <v>8.6800000000000002E-2</v>
      </c>
      <c r="E2456" s="31">
        <v>8.6800000000000002E-2</v>
      </c>
      <c r="F2456" s="31">
        <v>8.6800000000000002E-2</v>
      </c>
      <c r="G2456" s="9"/>
      <c r="H2456" s="9"/>
      <c r="J2456" s="1" t="str">
        <f t="shared" si="38"/>
        <v>240-19-2000000</v>
      </c>
    </row>
    <row r="2457" spans="1:10" ht="14.5">
      <c r="A2457" s="1">
        <v>240</v>
      </c>
      <c r="B2457" s="1">
        <v>19</v>
      </c>
      <c r="C2457" s="22" t="s">
        <v>705</v>
      </c>
      <c r="D2457" s="31">
        <v>9.0300000000000005E-2</v>
      </c>
      <c r="E2457" s="31">
        <v>9.0300000000000005E-2</v>
      </c>
      <c r="F2457" s="31">
        <v>9.0300000000000005E-2</v>
      </c>
      <c r="G2457" s="9"/>
      <c r="H2457" s="9"/>
      <c r="J2457" s="1" t="str">
        <f t="shared" si="38"/>
        <v>240-19-2500000</v>
      </c>
    </row>
    <row r="2458" spans="1:10" ht="14.5">
      <c r="A2458" s="1">
        <v>240</v>
      </c>
      <c r="B2458" s="1">
        <v>20</v>
      </c>
      <c r="C2458" s="22">
        <v>0</v>
      </c>
      <c r="D2458" s="31">
        <v>8.5699999999999998E-2</v>
      </c>
      <c r="E2458" s="31">
        <v>8.5699999999999998E-2</v>
      </c>
      <c r="F2458" s="31">
        <v>8.5699999999999998E-2</v>
      </c>
      <c r="G2458" s="9"/>
      <c r="H2458" s="9"/>
      <c r="J2458" s="1" t="str">
        <f t="shared" si="38"/>
        <v>240-20-0</v>
      </c>
    </row>
    <row r="2459" spans="1:10" ht="14.5">
      <c r="A2459" s="1">
        <v>240</v>
      </c>
      <c r="B2459" s="1">
        <v>20</v>
      </c>
      <c r="C2459" s="22" t="s">
        <v>699</v>
      </c>
      <c r="D2459" s="31">
        <v>9.6299999999999997E-2</v>
      </c>
      <c r="E2459" s="31">
        <v>9.6299999999999997E-2</v>
      </c>
      <c r="F2459" s="31">
        <v>9.6299999999999997E-2</v>
      </c>
      <c r="G2459" s="9"/>
      <c r="H2459" s="9"/>
      <c r="J2459" s="1" t="str">
        <f t="shared" si="38"/>
        <v>240-20-250000</v>
      </c>
    </row>
    <row r="2460" spans="1:10" ht="14.5">
      <c r="A2460" s="1">
        <v>240</v>
      </c>
      <c r="B2460" s="1">
        <v>20</v>
      </c>
      <c r="C2460" s="22" t="s">
        <v>700</v>
      </c>
      <c r="D2460" s="31">
        <v>7.9400000000000012E-2</v>
      </c>
      <c r="E2460" s="31">
        <v>7.9400000000000012E-2</v>
      </c>
      <c r="F2460" s="31">
        <v>7.9400000000000012E-2</v>
      </c>
      <c r="G2460" s="9"/>
      <c r="H2460" s="9"/>
      <c r="J2460" s="1" t="str">
        <f t="shared" si="38"/>
        <v>240-20-500000</v>
      </c>
    </row>
    <row r="2461" spans="1:10" ht="14.5">
      <c r="A2461" s="1">
        <v>240</v>
      </c>
      <c r="B2461" s="1">
        <v>20</v>
      </c>
      <c r="C2461" s="22" t="s">
        <v>701</v>
      </c>
      <c r="D2461" s="31">
        <v>7.0800000000000002E-2</v>
      </c>
      <c r="E2461" s="31">
        <v>7.0800000000000002E-2</v>
      </c>
      <c r="F2461" s="31">
        <v>7.0800000000000002E-2</v>
      </c>
      <c r="G2461" s="9"/>
      <c r="H2461" s="9"/>
      <c r="J2461" s="1" t="str">
        <f t="shared" si="38"/>
        <v>240-20-750000</v>
      </c>
    </row>
    <row r="2462" spans="1:10" ht="14.5">
      <c r="A2462" s="1">
        <v>240</v>
      </c>
      <c r="B2462" s="1">
        <v>20</v>
      </c>
      <c r="C2462" s="22" t="s">
        <v>702</v>
      </c>
      <c r="D2462" s="31">
        <v>6.8599999999999994E-2</v>
      </c>
      <c r="E2462" s="31">
        <v>6.8599999999999994E-2</v>
      </c>
      <c r="F2462" s="31">
        <v>6.8599999999999994E-2</v>
      </c>
      <c r="G2462" s="9"/>
      <c r="H2462" s="9"/>
      <c r="J2462" s="1" t="str">
        <f t="shared" si="38"/>
        <v>240-20-1000000</v>
      </c>
    </row>
    <row r="2463" spans="1:10" ht="14.5">
      <c r="A2463" s="1">
        <v>240</v>
      </c>
      <c r="B2463" s="1">
        <v>20</v>
      </c>
      <c r="C2463" s="22" t="s">
        <v>703</v>
      </c>
      <c r="D2463" s="31">
        <v>7.0800000000000002E-2</v>
      </c>
      <c r="E2463" s="31">
        <v>7.0800000000000002E-2</v>
      </c>
      <c r="F2463" s="31">
        <v>7.0800000000000002E-2</v>
      </c>
      <c r="G2463" s="9"/>
      <c r="H2463" s="9"/>
      <c r="J2463" s="1" t="str">
        <f t="shared" si="38"/>
        <v>240-20-1500000</v>
      </c>
    </row>
    <row r="2464" spans="1:10" ht="14.5">
      <c r="A2464" s="1">
        <v>240</v>
      </c>
      <c r="B2464" s="1">
        <v>20</v>
      </c>
      <c r="C2464" s="22" t="s">
        <v>704</v>
      </c>
      <c r="D2464" s="31">
        <v>7.7899999999999997E-2</v>
      </c>
      <c r="E2464" s="31">
        <v>7.7899999999999997E-2</v>
      </c>
      <c r="F2464" s="31">
        <v>7.7899999999999997E-2</v>
      </c>
      <c r="G2464" s="9"/>
      <c r="H2464" s="9"/>
      <c r="J2464" s="1" t="str">
        <f t="shared" si="38"/>
        <v>240-20-2000000</v>
      </c>
    </row>
    <row r="2465" spans="1:10" ht="14.5">
      <c r="A2465" s="1">
        <v>240</v>
      </c>
      <c r="B2465" s="1">
        <v>20</v>
      </c>
      <c r="C2465" s="22" t="s">
        <v>705</v>
      </c>
      <c r="D2465" s="31">
        <v>8.14E-2</v>
      </c>
      <c r="E2465" s="31">
        <v>8.14E-2</v>
      </c>
      <c r="F2465" s="31">
        <v>8.14E-2</v>
      </c>
      <c r="G2465" s="9"/>
      <c r="H2465" s="9"/>
      <c r="J2465" s="1" t="str">
        <f t="shared" si="38"/>
        <v>240-20-2500000</v>
      </c>
    </row>
    <row r="2466" spans="1:10" ht="14.5">
      <c r="A2466" s="1">
        <v>240</v>
      </c>
      <c r="B2466" s="1">
        <v>21</v>
      </c>
      <c r="C2466" s="22">
        <v>0</v>
      </c>
      <c r="D2466" s="31">
        <v>7.8200000000000006E-2</v>
      </c>
      <c r="E2466" s="31">
        <v>7.8200000000000006E-2</v>
      </c>
      <c r="F2466" s="31">
        <v>7.8200000000000006E-2</v>
      </c>
      <c r="G2466" s="9"/>
      <c r="H2466" s="9"/>
      <c r="J2466" s="1" t="str">
        <f t="shared" si="38"/>
        <v>240-21-0</v>
      </c>
    </row>
    <row r="2467" spans="1:10" ht="14.5">
      <c r="A2467" s="1">
        <v>240</v>
      </c>
      <c r="B2467" s="1">
        <v>21</v>
      </c>
      <c r="C2467" s="22" t="s">
        <v>699</v>
      </c>
      <c r="D2467" s="31">
        <v>9.5799999999999996E-2</v>
      </c>
      <c r="E2467" s="31">
        <v>9.5799999999999996E-2</v>
      </c>
      <c r="F2467" s="31">
        <v>9.5799999999999996E-2</v>
      </c>
      <c r="G2467" s="9"/>
      <c r="H2467" s="9"/>
      <c r="J2467" s="1" t="str">
        <f t="shared" si="38"/>
        <v>240-21-250000</v>
      </c>
    </row>
    <row r="2468" spans="1:10" ht="14.5">
      <c r="A2468" s="1">
        <v>240</v>
      </c>
      <c r="B2468" s="1">
        <v>21</v>
      </c>
      <c r="C2468" s="22" t="s">
        <v>700</v>
      </c>
      <c r="D2468" s="31">
        <v>7.85E-2</v>
      </c>
      <c r="E2468" s="31">
        <v>7.85E-2</v>
      </c>
      <c r="F2468" s="31">
        <v>7.85E-2</v>
      </c>
      <c r="G2468" s="9"/>
      <c r="H2468" s="9"/>
      <c r="J2468" s="1" t="str">
        <f t="shared" si="38"/>
        <v>240-21-500000</v>
      </c>
    </row>
    <row r="2469" spans="1:10" ht="14.5">
      <c r="A2469" s="1">
        <v>240</v>
      </c>
      <c r="B2469" s="1">
        <v>21</v>
      </c>
      <c r="C2469" s="22" t="s">
        <v>701</v>
      </c>
      <c r="D2469" s="31">
        <v>6.8400000000000002E-2</v>
      </c>
      <c r="E2469" s="31">
        <v>6.8400000000000002E-2</v>
      </c>
      <c r="F2469" s="31">
        <v>6.8400000000000002E-2</v>
      </c>
      <c r="G2469" s="9"/>
      <c r="H2469" s="9"/>
      <c r="J2469" s="1" t="str">
        <f t="shared" si="38"/>
        <v>240-21-750000</v>
      </c>
    </row>
    <row r="2470" spans="1:10" ht="14.5">
      <c r="A2470" s="1">
        <v>240</v>
      </c>
      <c r="B2470" s="1">
        <v>21</v>
      </c>
      <c r="C2470" s="22" t="s">
        <v>702</v>
      </c>
      <c r="D2470" s="31">
        <v>6.4699999999999994E-2</v>
      </c>
      <c r="E2470" s="31">
        <v>6.4699999999999994E-2</v>
      </c>
      <c r="F2470" s="31">
        <v>6.4699999999999994E-2</v>
      </c>
      <c r="G2470" s="9"/>
      <c r="H2470" s="9"/>
      <c r="J2470" s="1" t="str">
        <f t="shared" si="38"/>
        <v>240-21-1000000</v>
      </c>
    </row>
    <row r="2471" spans="1:10" ht="14.5">
      <c r="A2471" s="1">
        <v>240</v>
      </c>
      <c r="B2471" s="1">
        <v>21</v>
      </c>
      <c r="C2471" s="22" t="s">
        <v>703</v>
      </c>
      <c r="D2471" s="31">
        <v>6.93E-2</v>
      </c>
      <c r="E2471" s="31">
        <v>6.93E-2</v>
      </c>
      <c r="F2471" s="31">
        <v>6.93E-2</v>
      </c>
      <c r="G2471" s="9"/>
      <c r="H2471" s="9"/>
      <c r="J2471" s="1" t="str">
        <f t="shared" si="38"/>
        <v>240-21-1500000</v>
      </c>
    </row>
    <row r="2472" spans="1:10" ht="14.5">
      <c r="A2472" s="1">
        <v>240</v>
      </c>
      <c r="B2472" s="1">
        <v>21</v>
      </c>
      <c r="C2472" s="22" t="s">
        <v>704</v>
      </c>
      <c r="D2472" s="31">
        <v>7.0400000000000004E-2</v>
      </c>
      <c r="E2472" s="31">
        <v>7.0400000000000004E-2</v>
      </c>
      <c r="F2472" s="31">
        <v>7.0400000000000004E-2</v>
      </c>
      <c r="G2472" s="9"/>
      <c r="H2472" s="9"/>
      <c r="J2472" s="1" t="str">
        <f t="shared" si="38"/>
        <v>240-21-2000000</v>
      </c>
    </row>
    <row r="2473" spans="1:10" ht="14.5">
      <c r="A2473" s="1">
        <v>240</v>
      </c>
      <c r="B2473" s="1">
        <v>21</v>
      </c>
      <c r="C2473" s="22" t="s">
        <v>705</v>
      </c>
      <c r="D2473" s="31">
        <v>7.3900000000000007E-2</v>
      </c>
      <c r="E2473" s="31">
        <v>7.3900000000000007E-2</v>
      </c>
      <c r="F2473" s="31">
        <v>7.3900000000000007E-2</v>
      </c>
      <c r="G2473" s="9"/>
      <c r="H2473" s="9"/>
      <c r="J2473" s="1" t="str">
        <f t="shared" si="38"/>
        <v>240-21-2500000</v>
      </c>
    </row>
    <row r="2474" spans="1:10" ht="14.5">
      <c r="A2474" s="1">
        <v>240</v>
      </c>
      <c r="B2474" s="1">
        <v>22</v>
      </c>
      <c r="C2474" s="22">
        <v>0</v>
      </c>
      <c r="D2474" s="31">
        <v>7.1300000000000002E-2</v>
      </c>
      <c r="E2474" s="31">
        <v>7.1300000000000002E-2</v>
      </c>
      <c r="F2474" s="31">
        <v>7.1300000000000002E-2</v>
      </c>
      <c r="G2474" s="9"/>
      <c r="H2474" s="9"/>
      <c r="J2474" s="1" t="str">
        <f t="shared" si="38"/>
        <v>240-22-0</v>
      </c>
    </row>
    <row r="2475" spans="1:10" ht="14.5">
      <c r="A2475" s="1">
        <v>240</v>
      </c>
      <c r="B2475" s="1">
        <v>22</v>
      </c>
      <c r="C2475" s="22" t="s">
        <v>699</v>
      </c>
      <c r="D2475" s="31">
        <v>9.4499999999999973E-2</v>
      </c>
      <c r="E2475" s="31">
        <v>9.4499999999999973E-2</v>
      </c>
      <c r="F2475" s="31">
        <v>9.4499999999999973E-2</v>
      </c>
      <c r="G2475" s="9"/>
      <c r="H2475" s="9"/>
      <c r="J2475" s="1" t="str">
        <f t="shared" si="38"/>
        <v>240-22-250000</v>
      </c>
    </row>
    <row r="2476" spans="1:10" ht="14.5">
      <c r="A2476" s="1">
        <v>240</v>
      </c>
      <c r="B2476" s="1">
        <v>22</v>
      </c>
      <c r="C2476" s="22" t="s">
        <v>700</v>
      </c>
      <c r="D2476" s="31">
        <v>7.7299999999999994E-2</v>
      </c>
      <c r="E2476" s="31">
        <v>7.7299999999999994E-2</v>
      </c>
      <c r="F2476" s="31">
        <v>7.7299999999999994E-2</v>
      </c>
      <c r="G2476" s="9"/>
      <c r="H2476" s="9"/>
      <c r="J2476" s="1" t="str">
        <f t="shared" si="38"/>
        <v>240-22-500000</v>
      </c>
    </row>
    <row r="2477" spans="1:10" ht="14.5">
      <c r="A2477" s="1">
        <v>240</v>
      </c>
      <c r="B2477" s="1">
        <v>22</v>
      </c>
      <c r="C2477" s="22" t="s">
        <v>701</v>
      </c>
      <c r="D2477" s="31">
        <v>6.59E-2</v>
      </c>
      <c r="E2477" s="31">
        <v>6.59E-2</v>
      </c>
      <c r="F2477" s="31">
        <v>6.59E-2</v>
      </c>
      <c r="G2477" s="9"/>
      <c r="H2477" s="9"/>
      <c r="J2477" s="1" t="str">
        <f t="shared" si="38"/>
        <v>240-22-750000</v>
      </c>
    </row>
    <row r="2478" spans="1:10" ht="14.5">
      <c r="A2478" s="1">
        <v>240</v>
      </c>
      <c r="B2478" s="1">
        <v>22</v>
      </c>
      <c r="C2478" s="22" t="s">
        <v>702</v>
      </c>
      <c r="D2478" s="31">
        <v>6.1200000000000004E-2</v>
      </c>
      <c r="E2478" s="31">
        <v>6.1200000000000004E-2</v>
      </c>
      <c r="F2478" s="31">
        <v>6.1200000000000004E-2</v>
      </c>
      <c r="G2478" s="9"/>
      <c r="H2478" s="9"/>
      <c r="J2478" s="1" t="str">
        <f t="shared" si="38"/>
        <v>240-22-1000000</v>
      </c>
    </row>
    <row r="2479" spans="1:10" ht="14.5">
      <c r="A2479" s="1">
        <v>240</v>
      </c>
      <c r="B2479" s="1">
        <v>22</v>
      </c>
      <c r="C2479" s="22" t="s">
        <v>703</v>
      </c>
      <c r="D2479" s="31">
        <v>6.4899999999999999E-2</v>
      </c>
      <c r="E2479" s="31">
        <v>6.4899999999999999E-2</v>
      </c>
      <c r="F2479" s="31">
        <v>6.4899999999999999E-2</v>
      </c>
      <c r="G2479" s="9"/>
      <c r="H2479" s="9"/>
      <c r="J2479" s="1" t="str">
        <f t="shared" si="38"/>
        <v>240-22-1500000</v>
      </c>
    </row>
    <row r="2480" spans="1:10" ht="14.5">
      <c r="A2480" s="1">
        <v>240</v>
      </c>
      <c r="B2480" s="1">
        <v>22</v>
      </c>
      <c r="C2480" s="22" t="s">
        <v>704</v>
      </c>
      <c r="D2480" s="31">
        <v>6.3500000000000001E-2</v>
      </c>
      <c r="E2480" s="31">
        <v>6.3500000000000001E-2</v>
      </c>
      <c r="F2480" s="31">
        <v>6.3500000000000001E-2</v>
      </c>
      <c r="G2480" s="9"/>
      <c r="H2480" s="9"/>
      <c r="J2480" s="1" t="str">
        <f t="shared" si="38"/>
        <v>240-22-2000000</v>
      </c>
    </row>
    <row r="2481" spans="1:10" ht="14.5">
      <c r="A2481" s="1">
        <v>240</v>
      </c>
      <c r="B2481" s="1">
        <v>22</v>
      </c>
      <c r="C2481" s="22" t="s">
        <v>705</v>
      </c>
      <c r="D2481" s="31">
        <v>6.7000000000000004E-2</v>
      </c>
      <c r="E2481" s="31">
        <v>6.7000000000000004E-2</v>
      </c>
      <c r="F2481" s="31">
        <v>6.7000000000000004E-2</v>
      </c>
      <c r="G2481" s="9"/>
      <c r="H2481" s="9"/>
      <c r="J2481" s="1" t="str">
        <f t="shared" si="38"/>
        <v>240-22-2500000</v>
      </c>
    </row>
    <row r="2482" spans="1:10" ht="14.5">
      <c r="A2482" s="1">
        <v>240</v>
      </c>
      <c r="B2482" s="1">
        <v>23</v>
      </c>
      <c r="C2482" s="22">
        <v>0</v>
      </c>
      <c r="D2482" s="31">
        <v>6.2600000000000003E-2</v>
      </c>
      <c r="E2482" s="31">
        <v>6.2600000000000003E-2</v>
      </c>
      <c r="F2482" s="31">
        <v>6.2600000000000003E-2</v>
      </c>
      <c r="G2482" s="9"/>
      <c r="H2482" s="9"/>
      <c r="J2482" s="1" t="str">
        <f t="shared" si="38"/>
        <v>240-23-0</v>
      </c>
    </row>
    <row r="2483" spans="1:10" ht="14.5">
      <c r="A2483" s="1">
        <v>240</v>
      </c>
      <c r="B2483" s="1">
        <v>23</v>
      </c>
      <c r="C2483" s="22" t="s">
        <v>699</v>
      </c>
      <c r="D2483" s="31">
        <v>9.4099999999999989E-2</v>
      </c>
      <c r="E2483" s="31">
        <v>9.4099999999999989E-2</v>
      </c>
      <c r="F2483" s="31">
        <v>9.4099999999999989E-2</v>
      </c>
      <c r="G2483" s="9"/>
      <c r="H2483" s="9"/>
      <c r="J2483" s="1" t="str">
        <f t="shared" si="38"/>
        <v>240-23-250000</v>
      </c>
    </row>
    <row r="2484" spans="1:10" ht="14.5">
      <c r="A2484" s="1">
        <v>240</v>
      </c>
      <c r="B2484" s="1">
        <v>23</v>
      </c>
      <c r="C2484" s="22" t="s">
        <v>700</v>
      </c>
      <c r="D2484" s="31">
        <v>7.6600000000000015E-2</v>
      </c>
      <c r="E2484" s="31">
        <v>7.6600000000000015E-2</v>
      </c>
      <c r="F2484" s="31">
        <v>7.6600000000000015E-2</v>
      </c>
      <c r="G2484" s="9"/>
      <c r="H2484" s="9"/>
      <c r="J2484" s="1" t="str">
        <f t="shared" si="38"/>
        <v>240-23-500000</v>
      </c>
    </row>
    <row r="2485" spans="1:10" ht="14.5">
      <c r="A2485" s="1">
        <v>240</v>
      </c>
      <c r="B2485" s="1">
        <v>23</v>
      </c>
      <c r="C2485" s="22" t="s">
        <v>701</v>
      </c>
      <c r="D2485" s="31">
        <v>6.3600000000000004E-2</v>
      </c>
      <c r="E2485" s="31">
        <v>6.3600000000000004E-2</v>
      </c>
      <c r="F2485" s="31">
        <v>6.3600000000000004E-2</v>
      </c>
      <c r="G2485" s="9"/>
      <c r="H2485" s="9"/>
      <c r="J2485" s="1" t="str">
        <f t="shared" si="38"/>
        <v>240-23-750000</v>
      </c>
    </row>
    <row r="2486" spans="1:10" ht="14.5">
      <c r="A2486" s="1">
        <v>240</v>
      </c>
      <c r="B2486" s="1">
        <v>23</v>
      </c>
      <c r="C2486" s="22" t="s">
        <v>702</v>
      </c>
      <c r="D2486" s="31">
        <v>5.7399999999999993E-2</v>
      </c>
      <c r="E2486" s="31">
        <v>5.7399999999999993E-2</v>
      </c>
      <c r="F2486" s="31">
        <v>5.7399999999999993E-2</v>
      </c>
      <c r="G2486" s="9"/>
      <c r="H2486" s="9"/>
      <c r="J2486" s="1" t="str">
        <f t="shared" si="38"/>
        <v>240-23-1000000</v>
      </c>
    </row>
    <row r="2487" spans="1:10" ht="14.5">
      <c r="A2487" s="1">
        <v>240</v>
      </c>
      <c r="B2487" s="1">
        <v>23</v>
      </c>
      <c r="C2487" s="22" t="s">
        <v>703</v>
      </c>
      <c r="D2487" s="31">
        <v>5.57E-2</v>
      </c>
      <c r="E2487" s="31">
        <v>5.57E-2</v>
      </c>
      <c r="F2487" s="31">
        <v>5.57E-2</v>
      </c>
      <c r="G2487" s="9"/>
      <c r="H2487" s="9"/>
      <c r="J2487" s="1" t="str">
        <f t="shared" si="38"/>
        <v>240-23-1500000</v>
      </c>
    </row>
    <row r="2488" spans="1:10" ht="14.5">
      <c r="A2488" s="1">
        <v>240</v>
      </c>
      <c r="B2488" s="1">
        <v>23</v>
      </c>
      <c r="C2488" s="22" t="s">
        <v>704</v>
      </c>
      <c r="D2488" s="31">
        <v>5.4800000000000001E-2</v>
      </c>
      <c r="E2488" s="31">
        <v>5.4800000000000001E-2</v>
      </c>
      <c r="F2488" s="31">
        <v>5.4800000000000001E-2</v>
      </c>
      <c r="G2488" s="9"/>
      <c r="H2488" s="9"/>
      <c r="J2488" s="1" t="str">
        <f t="shared" si="38"/>
        <v>240-23-2000000</v>
      </c>
    </row>
    <row r="2489" spans="1:10" ht="14.5">
      <c r="A2489" s="1">
        <v>240</v>
      </c>
      <c r="B2489" s="1">
        <v>23</v>
      </c>
      <c r="C2489" s="22" t="s">
        <v>705</v>
      </c>
      <c r="D2489" s="31">
        <v>5.8300000000000005E-2</v>
      </c>
      <c r="E2489" s="31">
        <v>5.8300000000000005E-2</v>
      </c>
      <c r="F2489" s="31">
        <v>5.8300000000000005E-2</v>
      </c>
      <c r="G2489" s="9"/>
      <c r="H2489" s="9"/>
      <c r="J2489" s="1" t="str">
        <f t="shared" si="38"/>
        <v>240-23-2500000</v>
      </c>
    </row>
    <row r="2490" spans="1:10" ht="14.5">
      <c r="A2490" s="1">
        <v>240</v>
      </c>
      <c r="B2490" s="1">
        <v>24</v>
      </c>
      <c r="C2490" s="22">
        <v>0</v>
      </c>
      <c r="D2490" s="31">
        <v>5.3199999999999997E-2</v>
      </c>
      <c r="E2490" s="31">
        <v>5.3199999999999997E-2</v>
      </c>
      <c r="F2490" s="31">
        <v>5.3199999999999997E-2</v>
      </c>
      <c r="G2490" s="9"/>
      <c r="H2490" s="9"/>
      <c r="J2490" s="1" t="str">
        <f t="shared" si="38"/>
        <v>240-24-0</v>
      </c>
    </row>
    <row r="2491" spans="1:10" ht="14.5">
      <c r="A2491" s="1">
        <v>240</v>
      </c>
      <c r="B2491" s="1">
        <v>24</v>
      </c>
      <c r="C2491" s="22" t="s">
        <v>699</v>
      </c>
      <c r="D2491" s="31">
        <v>9.2899999999999983E-2</v>
      </c>
      <c r="E2491" s="31">
        <v>9.2899999999999983E-2</v>
      </c>
      <c r="F2491" s="31">
        <v>9.2899999999999983E-2</v>
      </c>
      <c r="G2491" s="9"/>
      <c r="H2491" s="9"/>
      <c r="J2491" s="1" t="str">
        <f t="shared" si="38"/>
        <v>240-24-250000</v>
      </c>
    </row>
    <row r="2492" spans="1:10" ht="14.5">
      <c r="A2492" s="1">
        <v>240</v>
      </c>
      <c r="B2492" s="1">
        <v>24</v>
      </c>
      <c r="C2492" s="22" t="s">
        <v>700</v>
      </c>
      <c r="D2492" s="31">
        <v>7.5600000000000014E-2</v>
      </c>
      <c r="E2492" s="31">
        <v>7.5600000000000014E-2</v>
      </c>
      <c r="F2492" s="31">
        <v>7.5600000000000014E-2</v>
      </c>
      <c r="G2492" s="9"/>
      <c r="H2492" s="9"/>
      <c r="J2492" s="1" t="str">
        <f t="shared" si="38"/>
        <v>240-24-500000</v>
      </c>
    </row>
    <row r="2493" spans="1:10" ht="14.5">
      <c r="A2493" s="1">
        <v>240</v>
      </c>
      <c r="B2493" s="1">
        <v>24</v>
      </c>
      <c r="C2493" s="22" t="s">
        <v>701</v>
      </c>
      <c r="D2493" s="31">
        <v>6.1299999999999993E-2</v>
      </c>
      <c r="E2493" s="31">
        <v>6.1299999999999993E-2</v>
      </c>
      <c r="F2493" s="31">
        <v>6.1299999999999993E-2</v>
      </c>
      <c r="G2493" s="9"/>
      <c r="H2493" s="9"/>
      <c r="J2493" s="1" t="str">
        <f t="shared" si="38"/>
        <v>240-24-750000</v>
      </c>
    </row>
    <row r="2494" spans="1:10" ht="14.5">
      <c r="A2494" s="1">
        <v>240</v>
      </c>
      <c r="B2494" s="1">
        <v>24</v>
      </c>
      <c r="C2494" s="22" t="s">
        <v>702</v>
      </c>
      <c r="D2494" s="31">
        <v>5.3699999999999998E-2</v>
      </c>
      <c r="E2494" s="31">
        <v>5.3699999999999998E-2</v>
      </c>
      <c r="F2494" s="31">
        <v>5.3699999999999998E-2</v>
      </c>
      <c r="G2494" s="9"/>
      <c r="H2494" s="9"/>
      <c r="J2494" s="1" t="str">
        <f t="shared" si="38"/>
        <v>240-24-1000000</v>
      </c>
    </row>
    <row r="2495" spans="1:10" ht="14.5">
      <c r="A2495" s="1">
        <v>240</v>
      </c>
      <c r="B2495" s="1">
        <v>24</v>
      </c>
      <c r="C2495" s="22" t="s">
        <v>703</v>
      </c>
      <c r="D2495" s="31">
        <v>4.7899999999999998E-2</v>
      </c>
      <c r="E2495" s="31">
        <v>4.7899999999999998E-2</v>
      </c>
      <c r="F2495" s="31">
        <v>4.7899999999999998E-2</v>
      </c>
      <c r="G2495" s="9"/>
      <c r="H2495" s="9"/>
      <c r="J2495" s="1" t="str">
        <f t="shared" si="38"/>
        <v>240-24-1500000</v>
      </c>
    </row>
    <row r="2496" spans="1:10" ht="14.5">
      <c r="A2496" s="1">
        <v>240</v>
      </c>
      <c r="B2496" s="1">
        <v>24</v>
      </c>
      <c r="C2496" s="22" t="s">
        <v>704</v>
      </c>
      <c r="D2496" s="31">
        <v>5.04E-2</v>
      </c>
      <c r="E2496" s="31">
        <v>5.04E-2</v>
      </c>
      <c r="F2496" s="31">
        <v>5.04E-2</v>
      </c>
      <c r="G2496" s="9"/>
      <c r="H2496" s="9"/>
      <c r="J2496" s="1" t="str">
        <f t="shared" si="38"/>
        <v>240-24-2000000</v>
      </c>
    </row>
    <row r="2497" spans="1:10" ht="14.5">
      <c r="A2497" s="1">
        <v>240</v>
      </c>
      <c r="B2497" s="1">
        <v>24</v>
      </c>
      <c r="C2497" s="22" t="s">
        <v>705</v>
      </c>
      <c r="D2497" s="31">
        <v>4.8899999999999999E-2</v>
      </c>
      <c r="E2497" s="31">
        <v>4.8899999999999999E-2</v>
      </c>
      <c r="F2497" s="31">
        <v>4.8899999999999999E-2</v>
      </c>
      <c r="G2497" s="9"/>
      <c r="H2497" s="9"/>
      <c r="J2497" s="1" t="str">
        <f t="shared" si="38"/>
        <v>240-24-2500000</v>
      </c>
    </row>
    <row r="2498" spans="1:10" ht="14.5">
      <c r="A2498" s="1">
        <v>240</v>
      </c>
      <c r="B2498" s="1">
        <v>25</v>
      </c>
      <c r="C2498" s="22">
        <v>0</v>
      </c>
      <c r="D2498" s="31">
        <v>4.5499999999999999E-2</v>
      </c>
      <c r="E2498" s="31">
        <v>4.5499999999999999E-2</v>
      </c>
      <c r="F2498" s="31">
        <v>4.5499999999999999E-2</v>
      </c>
      <c r="G2498" s="9"/>
      <c r="H2498" s="9"/>
      <c r="J2498" s="1" t="str">
        <f t="shared" si="38"/>
        <v>240-25-0</v>
      </c>
    </row>
    <row r="2499" spans="1:10" ht="14.5">
      <c r="A2499" s="1">
        <v>240</v>
      </c>
      <c r="B2499" s="1">
        <v>25</v>
      </c>
      <c r="C2499" s="22" t="s">
        <v>699</v>
      </c>
      <c r="D2499" s="31">
        <v>9.2200000000000004E-2</v>
      </c>
      <c r="E2499" s="31">
        <v>9.2200000000000004E-2</v>
      </c>
      <c r="F2499" s="31">
        <v>9.2200000000000004E-2</v>
      </c>
      <c r="G2499" s="9"/>
      <c r="H2499" s="9"/>
      <c r="J2499" s="1" t="str">
        <f t="shared" ref="J2499:J2562" si="39">A2499&amp;"-" &amp; B2499 &amp; "-" &amp;C2499</f>
        <v>240-25-250000</v>
      </c>
    </row>
    <row r="2500" spans="1:10" ht="14.5">
      <c r="A2500" s="1">
        <v>240</v>
      </c>
      <c r="B2500" s="1">
        <v>25</v>
      </c>
      <c r="C2500" s="22" t="s">
        <v>700</v>
      </c>
      <c r="D2500" s="31">
        <v>7.4900000000000008E-2</v>
      </c>
      <c r="E2500" s="31">
        <v>7.4900000000000008E-2</v>
      </c>
      <c r="F2500" s="31">
        <v>7.4900000000000008E-2</v>
      </c>
      <c r="G2500" s="9"/>
      <c r="H2500" s="9"/>
      <c r="J2500" s="1" t="str">
        <f t="shared" si="39"/>
        <v>240-25-500000</v>
      </c>
    </row>
    <row r="2501" spans="1:10" ht="14.5">
      <c r="A2501" s="1">
        <v>240</v>
      </c>
      <c r="B2501" s="1">
        <v>25</v>
      </c>
      <c r="C2501" s="22" t="s">
        <v>701</v>
      </c>
      <c r="D2501" s="31">
        <v>5.9899999999999995E-2</v>
      </c>
      <c r="E2501" s="31">
        <v>5.9899999999999995E-2</v>
      </c>
      <c r="F2501" s="31">
        <v>5.9899999999999995E-2</v>
      </c>
      <c r="G2501" s="9"/>
      <c r="H2501" s="9"/>
      <c r="J2501" s="1" t="str">
        <f t="shared" si="39"/>
        <v>240-25-750000</v>
      </c>
    </row>
    <row r="2502" spans="1:10" ht="14.5">
      <c r="A2502" s="1">
        <v>240</v>
      </c>
      <c r="B2502" s="1">
        <v>25</v>
      </c>
      <c r="C2502" s="22" t="s">
        <v>702</v>
      </c>
      <c r="D2502" s="31">
        <v>5.0900000000000001E-2</v>
      </c>
      <c r="E2502" s="31">
        <v>5.0900000000000001E-2</v>
      </c>
      <c r="F2502" s="31">
        <v>5.0900000000000001E-2</v>
      </c>
      <c r="G2502" s="9"/>
      <c r="H2502" s="9"/>
      <c r="J2502" s="1" t="str">
        <f t="shared" si="39"/>
        <v>240-25-1000000</v>
      </c>
    </row>
    <row r="2503" spans="1:10" ht="14.5">
      <c r="A2503" s="1">
        <v>240</v>
      </c>
      <c r="B2503" s="1">
        <v>25</v>
      </c>
      <c r="C2503" s="22" t="s">
        <v>703</v>
      </c>
      <c r="D2503" s="31">
        <v>4.2800000000000005E-2</v>
      </c>
      <c r="E2503" s="31">
        <v>4.2800000000000005E-2</v>
      </c>
      <c r="F2503" s="31">
        <v>4.2800000000000005E-2</v>
      </c>
      <c r="G2503" s="9"/>
      <c r="H2503" s="9"/>
      <c r="J2503" s="1" t="str">
        <f t="shared" si="39"/>
        <v>240-25-1500000</v>
      </c>
    </row>
    <row r="2504" spans="1:10" ht="14.5">
      <c r="A2504" s="1">
        <v>240</v>
      </c>
      <c r="B2504" s="1">
        <v>25</v>
      </c>
      <c r="C2504" s="22" t="s">
        <v>704</v>
      </c>
      <c r="D2504" s="31">
        <v>4.4299999999999999E-2</v>
      </c>
      <c r="E2504" s="31">
        <v>4.4299999999999999E-2</v>
      </c>
      <c r="F2504" s="31">
        <v>4.4299999999999999E-2</v>
      </c>
      <c r="G2504" s="9"/>
      <c r="H2504" s="9"/>
      <c r="J2504" s="1" t="str">
        <f t="shared" si="39"/>
        <v>240-25-2000000</v>
      </c>
    </row>
    <row r="2505" spans="1:10" ht="14.5">
      <c r="A2505" s="1">
        <v>240</v>
      </c>
      <c r="B2505" s="1">
        <v>25</v>
      </c>
      <c r="C2505" s="22" t="s">
        <v>705</v>
      </c>
      <c r="D2505" s="31">
        <v>4.1200000000000001E-2</v>
      </c>
      <c r="E2505" s="31">
        <v>4.1200000000000001E-2</v>
      </c>
      <c r="F2505" s="31">
        <v>4.1200000000000001E-2</v>
      </c>
      <c r="G2505" s="9"/>
      <c r="H2505" s="9"/>
      <c r="J2505" s="1" t="str">
        <f t="shared" si="39"/>
        <v>240-25-2500000</v>
      </c>
    </row>
    <row r="2506" spans="1:10" ht="14.5">
      <c r="A2506" s="1">
        <v>240</v>
      </c>
      <c r="B2506" s="1">
        <v>26</v>
      </c>
      <c r="C2506" s="22">
        <v>0</v>
      </c>
      <c r="D2506" s="31">
        <v>3.56E-2</v>
      </c>
      <c r="E2506" s="31">
        <v>3.56E-2</v>
      </c>
      <c r="F2506" s="31">
        <v>3.56E-2</v>
      </c>
      <c r="G2506" s="9"/>
      <c r="H2506" s="9"/>
      <c r="J2506" s="1" t="str">
        <f t="shared" si="39"/>
        <v>240-26-0</v>
      </c>
    </row>
    <row r="2507" spans="1:10" ht="14.5">
      <c r="A2507" s="1">
        <v>240</v>
      </c>
      <c r="B2507" s="1">
        <v>26</v>
      </c>
      <c r="C2507" s="22" t="s">
        <v>699</v>
      </c>
      <c r="D2507" s="31">
        <v>9.1999999999999998E-2</v>
      </c>
      <c r="E2507" s="31">
        <v>9.1999999999999998E-2</v>
      </c>
      <c r="F2507" s="31">
        <v>9.1999999999999998E-2</v>
      </c>
      <c r="G2507" s="9"/>
      <c r="H2507" s="9"/>
      <c r="J2507" s="1" t="str">
        <f t="shared" si="39"/>
        <v>240-26-250000</v>
      </c>
    </row>
    <row r="2508" spans="1:10" ht="14.5">
      <c r="A2508" s="1">
        <v>240</v>
      </c>
      <c r="B2508" s="1">
        <v>26</v>
      </c>
      <c r="C2508" s="22" t="s">
        <v>700</v>
      </c>
      <c r="D2508" s="31">
        <v>7.4499999999999997E-2</v>
      </c>
      <c r="E2508" s="31">
        <v>7.4499999999999997E-2</v>
      </c>
      <c r="F2508" s="31">
        <v>7.4499999999999997E-2</v>
      </c>
      <c r="G2508" s="9"/>
      <c r="H2508" s="9"/>
      <c r="J2508" s="1" t="str">
        <f t="shared" si="39"/>
        <v>240-26-500000</v>
      </c>
    </row>
    <row r="2509" spans="1:10" ht="14.5">
      <c r="A2509" s="1">
        <v>240</v>
      </c>
      <c r="B2509" s="1">
        <v>26</v>
      </c>
      <c r="C2509" s="22" t="s">
        <v>701</v>
      </c>
      <c r="D2509" s="31">
        <v>5.8899999999999994E-2</v>
      </c>
      <c r="E2509" s="31">
        <v>5.8899999999999994E-2</v>
      </c>
      <c r="F2509" s="31">
        <v>5.8899999999999994E-2</v>
      </c>
      <c r="G2509" s="9"/>
      <c r="H2509" s="9"/>
      <c r="J2509" s="1" t="str">
        <f t="shared" si="39"/>
        <v>240-26-750000</v>
      </c>
    </row>
    <row r="2510" spans="1:10" ht="14.5">
      <c r="A2510" s="1">
        <v>240</v>
      </c>
      <c r="B2510" s="1">
        <v>26</v>
      </c>
      <c r="C2510" s="22" t="s">
        <v>702</v>
      </c>
      <c r="D2510" s="31">
        <v>4.8299999999999996E-2</v>
      </c>
      <c r="E2510" s="31">
        <v>4.8299999999999996E-2</v>
      </c>
      <c r="F2510" s="31">
        <v>4.8299999999999996E-2</v>
      </c>
      <c r="G2510" s="9"/>
      <c r="H2510" s="9"/>
      <c r="J2510" s="1" t="str">
        <f t="shared" si="39"/>
        <v>240-26-1000000</v>
      </c>
    </row>
    <row r="2511" spans="1:10" ht="14.5">
      <c r="A2511" s="1">
        <v>240</v>
      </c>
      <c r="B2511" s="1">
        <v>26</v>
      </c>
      <c r="C2511" s="22" t="s">
        <v>703</v>
      </c>
      <c r="D2511" s="31">
        <v>3.7400000000000003E-2</v>
      </c>
      <c r="E2511" s="31">
        <v>3.7400000000000003E-2</v>
      </c>
      <c r="F2511" s="31">
        <v>3.7400000000000003E-2</v>
      </c>
      <c r="G2511" s="9"/>
      <c r="H2511" s="9"/>
      <c r="J2511" s="1" t="str">
        <f t="shared" si="39"/>
        <v>240-26-1500000</v>
      </c>
    </row>
    <row r="2512" spans="1:10" ht="14.5">
      <c r="A2512" s="1">
        <v>240</v>
      </c>
      <c r="B2512" s="1">
        <v>26</v>
      </c>
      <c r="C2512" s="22" t="s">
        <v>704</v>
      </c>
      <c r="D2512" s="31">
        <v>3.4700000000000002E-2</v>
      </c>
      <c r="E2512" s="31">
        <v>3.4700000000000002E-2</v>
      </c>
      <c r="F2512" s="31">
        <v>3.4700000000000002E-2</v>
      </c>
      <c r="G2512" s="9"/>
      <c r="H2512" s="9"/>
      <c r="J2512" s="1" t="str">
        <f t="shared" si="39"/>
        <v>240-26-2000000</v>
      </c>
    </row>
    <row r="2513" spans="1:10" ht="14.5">
      <c r="A2513" s="1">
        <v>240</v>
      </c>
      <c r="B2513" s="1">
        <v>26</v>
      </c>
      <c r="C2513" s="22" t="s">
        <v>705</v>
      </c>
      <c r="D2513" s="31">
        <v>3.6500000000000005E-2</v>
      </c>
      <c r="E2513" s="31">
        <v>3.6500000000000005E-2</v>
      </c>
      <c r="F2513" s="31">
        <v>3.6500000000000005E-2</v>
      </c>
      <c r="G2513" s="9"/>
      <c r="H2513" s="9"/>
      <c r="J2513" s="1" t="str">
        <f t="shared" si="39"/>
        <v>240-26-2500000</v>
      </c>
    </row>
    <row r="2514" spans="1:10" ht="14.5">
      <c r="A2514" s="1">
        <v>240</v>
      </c>
      <c r="B2514" s="1">
        <v>27</v>
      </c>
      <c r="C2514" s="22">
        <v>0</v>
      </c>
      <c r="D2514" s="31">
        <v>2.58E-2</v>
      </c>
      <c r="E2514" s="31">
        <v>2.58E-2</v>
      </c>
      <c r="F2514" s="31">
        <v>2.58E-2</v>
      </c>
      <c r="G2514" s="9"/>
      <c r="H2514" s="9"/>
      <c r="J2514" s="1" t="str">
        <f t="shared" si="39"/>
        <v>240-27-0</v>
      </c>
    </row>
    <row r="2515" spans="1:10" ht="14.5">
      <c r="A2515" s="1">
        <v>240</v>
      </c>
      <c r="B2515" s="1">
        <v>27</v>
      </c>
      <c r="C2515" s="22" t="s">
        <v>699</v>
      </c>
      <c r="D2515" s="31">
        <v>9.1799999999999993E-2</v>
      </c>
      <c r="E2515" s="31">
        <v>9.1799999999999993E-2</v>
      </c>
      <c r="F2515" s="31">
        <v>9.1799999999999993E-2</v>
      </c>
      <c r="G2515" s="9"/>
      <c r="H2515" s="9"/>
      <c r="J2515" s="1" t="str">
        <f t="shared" si="39"/>
        <v>240-27-250000</v>
      </c>
    </row>
    <row r="2516" spans="1:10" ht="14.5">
      <c r="A2516" s="1">
        <v>240</v>
      </c>
      <c r="B2516" s="1">
        <v>27</v>
      </c>
      <c r="C2516" s="22" t="s">
        <v>700</v>
      </c>
      <c r="D2516" s="31">
        <v>7.3999999999999996E-2</v>
      </c>
      <c r="E2516" s="31">
        <v>7.3999999999999996E-2</v>
      </c>
      <c r="F2516" s="31">
        <v>7.3999999999999996E-2</v>
      </c>
      <c r="G2516" s="9"/>
      <c r="H2516" s="9"/>
      <c r="J2516" s="1" t="str">
        <f t="shared" si="39"/>
        <v>240-27-500000</v>
      </c>
    </row>
    <row r="2517" spans="1:10" ht="14.5">
      <c r="A2517" s="1">
        <v>240</v>
      </c>
      <c r="B2517" s="1">
        <v>27</v>
      </c>
      <c r="C2517" s="22" t="s">
        <v>701</v>
      </c>
      <c r="D2517" s="31">
        <v>5.8300000000000005E-2</v>
      </c>
      <c r="E2517" s="31">
        <v>5.8300000000000005E-2</v>
      </c>
      <c r="F2517" s="31">
        <v>5.8300000000000005E-2</v>
      </c>
      <c r="G2517" s="9"/>
      <c r="H2517" s="9"/>
      <c r="J2517" s="1" t="str">
        <f t="shared" si="39"/>
        <v>240-27-750000</v>
      </c>
    </row>
    <row r="2518" spans="1:10" ht="14.5">
      <c r="A2518" s="1">
        <v>240</v>
      </c>
      <c r="B2518" s="1">
        <v>27</v>
      </c>
      <c r="C2518" s="22" t="s">
        <v>702</v>
      </c>
      <c r="D2518" s="31">
        <v>4.6600000000000003E-2</v>
      </c>
      <c r="E2518" s="31">
        <v>4.6600000000000003E-2</v>
      </c>
      <c r="F2518" s="31">
        <v>4.6600000000000003E-2</v>
      </c>
      <c r="G2518" s="9"/>
      <c r="H2518" s="9"/>
      <c r="J2518" s="1" t="str">
        <f t="shared" si="39"/>
        <v>240-27-1000000</v>
      </c>
    </row>
    <row r="2519" spans="1:10" ht="14.5">
      <c r="A2519" s="1">
        <v>240</v>
      </c>
      <c r="B2519" s="1">
        <v>27</v>
      </c>
      <c r="C2519" s="22" t="s">
        <v>703</v>
      </c>
      <c r="D2519" s="31">
        <v>3.3000000000000002E-2</v>
      </c>
      <c r="E2519" s="31">
        <v>3.3000000000000002E-2</v>
      </c>
      <c r="F2519" s="31">
        <v>3.3000000000000002E-2</v>
      </c>
      <c r="G2519" s="9"/>
      <c r="H2519" s="9"/>
      <c r="J2519" s="1" t="str">
        <f t="shared" si="39"/>
        <v>240-27-1500000</v>
      </c>
    </row>
    <row r="2520" spans="1:10" ht="14.5">
      <c r="A2520" s="1">
        <v>240</v>
      </c>
      <c r="B2520" s="1">
        <v>27</v>
      </c>
      <c r="C2520" s="22" t="s">
        <v>704</v>
      </c>
      <c r="D2520" s="31">
        <v>2.7699999999999995E-2</v>
      </c>
      <c r="E2520" s="31">
        <v>2.7699999999999995E-2</v>
      </c>
      <c r="F2520" s="31">
        <v>2.7699999999999995E-2</v>
      </c>
      <c r="G2520" s="9"/>
      <c r="H2520" s="9"/>
      <c r="J2520" s="1" t="str">
        <f t="shared" si="39"/>
        <v>240-27-2000000</v>
      </c>
    </row>
    <row r="2521" spans="1:10" ht="14.5">
      <c r="A2521" s="1">
        <v>240</v>
      </c>
      <c r="B2521" s="1">
        <v>27</v>
      </c>
      <c r="C2521" s="22" t="s">
        <v>705</v>
      </c>
      <c r="D2521" s="31">
        <v>2.6000000000000002E-2</v>
      </c>
      <c r="E2521" s="31">
        <v>2.6000000000000002E-2</v>
      </c>
      <c r="F2521" s="31">
        <v>2.6000000000000002E-2</v>
      </c>
      <c r="G2521" s="9"/>
      <c r="H2521" s="9"/>
      <c r="J2521" s="1" t="str">
        <f t="shared" si="39"/>
        <v>240-27-2500000</v>
      </c>
    </row>
    <row r="2522" spans="1:10" ht="14.5">
      <c r="A2522" s="1">
        <v>240</v>
      </c>
      <c r="B2522" s="1">
        <v>28</v>
      </c>
      <c r="C2522" s="22">
        <v>0</v>
      </c>
      <c r="D2522" s="31">
        <v>1.89E-2</v>
      </c>
      <c r="E2522" s="31">
        <v>1.89E-2</v>
      </c>
      <c r="F2522" s="31">
        <v>1.89E-2</v>
      </c>
      <c r="G2522" s="9"/>
      <c r="H2522" s="9"/>
      <c r="J2522" s="1" t="str">
        <f t="shared" si="39"/>
        <v>240-28-0</v>
      </c>
    </row>
    <row r="2523" spans="1:10" ht="14.5">
      <c r="A2523" s="1">
        <v>240</v>
      </c>
      <c r="B2523" s="1">
        <v>28</v>
      </c>
      <c r="C2523" s="22" t="s">
        <v>699</v>
      </c>
      <c r="D2523" s="31">
        <v>9.1499999999999998E-2</v>
      </c>
      <c r="E2523" s="31">
        <v>9.1499999999999998E-2</v>
      </c>
      <c r="F2523" s="31">
        <v>9.1499999999999998E-2</v>
      </c>
      <c r="G2523" s="9"/>
      <c r="H2523" s="9"/>
      <c r="J2523" s="1" t="str">
        <f t="shared" si="39"/>
        <v>240-28-250000</v>
      </c>
    </row>
    <row r="2524" spans="1:10" ht="14.5">
      <c r="A2524" s="1">
        <v>240</v>
      </c>
      <c r="B2524" s="1">
        <v>28</v>
      </c>
      <c r="C2524" s="22" t="s">
        <v>700</v>
      </c>
      <c r="D2524" s="31">
        <v>7.3600000000000013E-2</v>
      </c>
      <c r="E2524" s="31">
        <v>7.3600000000000013E-2</v>
      </c>
      <c r="F2524" s="31">
        <v>7.3600000000000013E-2</v>
      </c>
      <c r="G2524" s="9"/>
      <c r="H2524" s="9"/>
      <c r="J2524" s="1" t="str">
        <f t="shared" si="39"/>
        <v>240-28-500000</v>
      </c>
    </row>
    <row r="2525" spans="1:10" ht="14.5">
      <c r="A2525" s="1">
        <v>240</v>
      </c>
      <c r="B2525" s="1">
        <v>28</v>
      </c>
      <c r="C2525" s="22" t="s">
        <v>701</v>
      </c>
      <c r="D2525" s="31">
        <v>5.7999999999999996E-2</v>
      </c>
      <c r="E2525" s="31">
        <v>5.7999999999999996E-2</v>
      </c>
      <c r="F2525" s="31">
        <v>5.7999999999999996E-2</v>
      </c>
      <c r="G2525" s="9"/>
      <c r="H2525" s="9"/>
      <c r="J2525" s="1" t="str">
        <f t="shared" si="39"/>
        <v>240-28-750000</v>
      </c>
    </row>
    <row r="2526" spans="1:10" ht="14.5">
      <c r="A2526" s="1">
        <v>240</v>
      </c>
      <c r="B2526" s="1">
        <v>28</v>
      </c>
      <c r="C2526" s="22" t="s">
        <v>702</v>
      </c>
      <c r="D2526" s="31">
        <v>4.5899999999999996E-2</v>
      </c>
      <c r="E2526" s="31">
        <v>4.5899999999999996E-2</v>
      </c>
      <c r="F2526" s="31">
        <v>4.5899999999999996E-2</v>
      </c>
      <c r="G2526" s="9"/>
      <c r="H2526" s="9"/>
      <c r="J2526" s="1" t="str">
        <f t="shared" si="39"/>
        <v>240-28-1000000</v>
      </c>
    </row>
    <row r="2527" spans="1:10" ht="14.5">
      <c r="A2527" s="1">
        <v>240</v>
      </c>
      <c r="B2527" s="1">
        <v>28</v>
      </c>
      <c r="C2527" s="22" t="s">
        <v>703</v>
      </c>
      <c r="D2527" s="31">
        <v>3.0599999999999999E-2</v>
      </c>
      <c r="E2527" s="31">
        <v>3.0599999999999999E-2</v>
      </c>
      <c r="F2527" s="31">
        <v>3.0599999999999999E-2</v>
      </c>
      <c r="G2527" s="9"/>
      <c r="H2527" s="9"/>
      <c r="J2527" s="1" t="str">
        <f t="shared" si="39"/>
        <v>240-28-1500000</v>
      </c>
    </row>
    <row r="2528" spans="1:10" ht="14.5">
      <c r="A2528" s="1">
        <v>240</v>
      </c>
      <c r="B2528" s="1">
        <v>28</v>
      </c>
      <c r="C2528" s="22" t="s">
        <v>704</v>
      </c>
      <c r="D2528" s="31">
        <v>2.3800000000000002E-2</v>
      </c>
      <c r="E2528" s="31">
        <v>2.3800000000000002E-2</v>
      </c>
      <c r="F2528" s="31">
        <v>2.3800000000000002E-2</v>
      </c>
      <c r="G2528" s="9"/>
      <c r="H2528" s="9"/>
      <c r="J2528" s="1" t="str">
        <f t="shared" si="39"/>
        <v>240-28-2000000</v>
      </c>
    </row>
    <row r="2529" spans="1:10" ht="14.5">
      <c r="A2529" s="1">
        <v>240</v>
      </c>
      <c r="B2529" s="1">
        <v>28</v>
      </c>
      <c r="C2529" s="22" t="s">
        <v>705</v>
      </c>
      <c r="D2529" s="31">
        <v>2.0400000000000001E-2</v>
      </c>
      <c r="E2529" s="31">
        <v>2.0400000000000001E-2</v>
      </c>
      <c r="F2529" s="31">
        <v>2.0400000000000001E-2</v>
      </c>
      <c r="G2529" s="9"/>
      <c r="H2529" s="9"/>
      <c r="J2529" s="1" t="str">
        <f t="shared" si="39"/>
        <v>240-28-2500000</v>
      </c>
    </row>
    <row r="2530" spans="1:10" ht="14.5">
      <c r="A2530" s="1">
        <v>240</v>
      </c>
      <c r="B2530" s="1">
        <v>29</v>
      </c>
      <c r="C2530" s="22">
        <v>0</v>
      </c>
      <c r="D2530" s="31">
        <v>1.4E-2</v>
      </c>
      <c r="E2530" s="31">
        <v>1.4E-2</v>
      </c>
      <c r="F2530" s="31">
        <v>1.4E-2</v>
      </c>
      <c r="G2530" s="9"/>
      <c r="H2530" s="9"/>
      <c r="J2530" s="1" t="str">
        <f t="shared" si="39"/>
        <v>240-29-0</v>
      </c>
    </row>
    <row r="2531" spans="1:10" ht="14.5">
      <c r="A2531" s="1">
        <v>240</v>
      </c>
      <c r="B2531" s="1">
        <v>29</v>
      </c>
      <c r="C2531" s="22" t="s">
        <v>699</v>
      </c>
      <c r="D2531" s="31">
        <v>9.1299999999999992E-2</v>
      </c>
      <c r="E2531" s="31">
        <v>9.1299999999999992E-2</v>
      </c>
      <c r="F2531" s="31">
        <v>9.1299999999999992E-2</v>
      </c>
      <c r="G2531" s="9"/>
      <c r="H2531" s="9"/>
      <c r="J2531" s="1" t="str">
        <f t="shared" si="39"/>
        <v>240-29-250000</v>
      </c>
    </row>
    <row r="2532" spans="1:10" ht="14.5">
      <c r="A2532" s="1">
        <v>240</v>
      </c>
      <c r="B2532" s="1">
        <v>29</v>
      </c>
      <c r="C2532" s="22" t="s">
        <v>700</v>
      </c>
      <c r="D2532" s="31">
        <v>7.3200000000000001E-2</v>
      </c>
      <c r="E2532" s="31">
        <v>7.3200000000000001E-2</v>
      </c>
      <c r="F2532" s="31">
        <v>7.3200000000000001E-2</v>
      </c>
      <c r="G2532" s="9"/>
      <c r="H2532" s="9"/>
      <c r="J2532" s="1" t="str">
        <f t="shared" si="39"/>
        <v>240-29-500000</v>
      </c>
    </row>
    <row r="2533" spans="1:10" ht="14.5">
      <c r="A2533" s="1">
        <v>240</v>
      </c>
      <c r="B2533" s="1">
        <v>29</v>
      </c>
      <c r="C2533" s="22" t="s">
        <v>701</v>
      </c>
      <c r="D2533" s="31">
        <v>5.7599999999999998E-2</v>
      </c>
      <c r="E2533" s="31">
        <v>5.7599999999999998E-2</v>
      </c>
      <c r="F2533" s="31">
        <v>5.7599999999999998E-2</v>
      </c>
      <c r="G2533" s="9"/>
      <c r="H2533" s="9"/>
      <c r="J2533" s="1" t="str">
        <f t="shared" si="39"/>
        <v>240-29-750000</v>
      </c>
    </row>
    <row r="2534" spans="1:10" ht="14.5">
      <c r="A2534" s="1">
        <v>240</v>
      </c>
      <c r="B2534" s="1">
        <v>29</v>
      </c>
      <c r="C2534" s="22" t="s">
        <v>702</v>
      </c>
      <c r="D2534" s="31">
        <v>4.5399999999999996E-2</v>
      </c>
      <c r="E2534" s="31">
        <v>4.5399999999999996E-2</v>
      </c>
      <c r="F2534" s="31">
        <v>4.5399999999999996E-2</v>
      </c>
      <c r="G2534" s="9"/>
      <c r="H2534" s="9"/>
      <c r="J2534" s="1" t="str">
        <f t="shared" si="39"/>
        <v>240-29-1000000</v>
      </c>
    </row>
    <row r="2535" spans="1:10" ht="14.5">
      <c r="A2535" s="1">
        <v>240</v>
      </c>
      <c r="B2535" s="1">
        <v>29</v>
      </c>
      <c r="C2535" s="22" t="s">
        <v>703</v>
      </c>
      <c r="D2535" s="31">
        <v>2.92E-2</v>
      </c>
      <c r="E2535" s="31">
        <v>2.92E-2</v>
      </c>
      <c r="F2535" s="31">
        <v>2.92E-2</v>
      </c>
      <c r="G2535" s="9"/>
      <c r="H2535" s="9"/>
      <c r="J2535" s="1" t="str">
        <f t="shared" si="39"/>
        <v>240-29-1500000</v>
      </c>
    </row>
    <row r="2536" spans="1:10" ht="14.5">
      <c r="A2536" s="1">
        <v>240</v>
      </c>
      <c r="B2536" s="1">
        <v>29</v>
      </c>
      <c r="C2536" s="22" t="s">
        <v>704</v>
      </c>
      <c r="D2536" s="31">
        <v>2.1400000000000002E-2</v>
      </c>
      <c r="E2536" s="31">
        <v>2.1400000000000002E-2</v>
      </c>
      <c r="F2536" s="31">
        <v>2.1400000000000002E-2</v>
      </c>
      <c r="G2536" s="9"/>
      <c r="H2536" s="9"/>
      <c r="J2536" s="1" t="str">
        <f t="shared" si="39"/>
        <v>240-29-2000000</v>
      </c>
    </row>
    <row r="2537" spans="1:10" ht="14.5">
      <c r="A2537" s="1">
        <v>240</v>
      </c>
      <c r="B2537" s="1">
        <v>29</v>
      </c>
      <c r="C2537" s="22" t="s">
        <v>705</v>
      </c>
      <c r="D2537" s="31">
        <v>1.72E-2</v>
      </c>
      <c r="E2537" s="31">
        <v>1.72E-2</v>
      </c>
      <c r="F2537" s="31">
        <v>1.72E-2</v>
      </c>
      <c r="G2537" s="9"/>
      <c r="H2537" s="9"/>
      <c r="J2537" s="1" t="str">
        <f t="shared" si="39"/>
        <v>240-29-2500000</v>
      </c>
    </row>
    <row r="2538" spans="1:10" ht="14.5">
      <c r="A2538" s="1">
        <v>240</v>
      </c>
      <c r="B2538" s="1">
        <v>30</v>
      </c>
      <c r="C2538" s="22">
        <v>0</v>
      </c>
      <c r="D2538" s="31">
        <v>1.0500000000000001E-2</v>
      </c>
      <c r="E2538" s="31">
        <v>1.0500000000000001E-2</v>
      </c>
      <c r="F2538" s="31">
        <v>1.0500000000000001E-2</v>
      </c>
      <c r="G2538" s="9"/>
      <c r="H2538" s="9"/>
      <c r="J2538" s="1" t="str">
        <f t="shared" si="39"/>
        <v>240-30-0</v>
      </c>
    </row>
    <row r="2539" spans="1:10" ht="14.5">
      <c r="A2539" s="1">
        <v>240</v>
      </c>
      <c r="B2539" s="1">
        <v>30</v>
      </c>
      <c r="C2539" s="22" t="s">
        <v>699</v>
      </c>
      <c r="D2539" s="31">
        <v>9.0999999999999998E-2</v>
      </c>
      <c r="E2539" s="31">
        <v>9.0999999999999998E-2</v>
      </c>
      <c r="F2539" s="31">
        <v>9.0999999999999998E-2</v>
      </c>
      <c r="G2539" s="9"/>
      <c r="H2539" s="9"/>
      <c r="J2539" s="1" t="str">
        <f t="shared" si="39"/>
        <v>240-30-250000</v>
      </c>
    </row>
    <row r="2540" spans="1:10" ht="14.5">
      <c r="A2540" s="1">
        <v>240</v>
      </c>
      <c r="B2540" s="1">
        <v>30</v>
      </c>
      <c r="C2540" s="22" t="s">
        <v>700</v>
      </c>
      <c r="D2540" s="31">
        <v>7.2700000000000001E-2</v>
      </c>
      <c r="E2540" s="31">
        <v>7.2700000000000001E-2</v>
      </c>
      <c r="F2540" s="31">
        <v>7.2700000000000001E-2</v>
      </c>
      <c r="G2540" s="9"/>
      <c r="H2540" s="9"/>
      <c r="J2540" s="1" t="str">
        <f t="shared" si="39"/>
        <v>240-30-500000</v>
      </c>
    </row>
    <row r="2541" spans="1:10" ht="14.5">
      <c r="A2541" s="1">
        <v>240</v>
      </c>
      <c r="B2541" s="1">
        <v>30</v>
      </c>
      <c r="C2541" s="22" t="s">
        <v>701</v>
      </c>
      <c r="D2541" s="31">
        <v>5.7099999999999998E-2</v>
      </c>
      <c r="E2541" s="31">
        <v>5.7099999999999998E-2</v>
      </c>
      <c r="F2541" s="31">
        <v>5.7099999999999998E-2</v>
      </c>
      <c r="G2541" s="9"/>
      <c r="H2541" s="9"/>
      <c r="J2541" s="1" t="str">
        <f t="shared" si="39"/>
        <v>240-30-750000</v>
      </c>
    </row>
    <row r="2542" spans="1:10" ht="14.5">
      <c r="A2542" s="1">
        <v>240</v>
      </c>
      <c r="B2542" s="1">
        <v>30</v>
      </c>
      <c r="C2542" s="22" t="s">
        <v>702</v>
      </c>
      <c r="D2542" s="31">
        <v>4.4999999999999998E-2</v>
      </c>
      <c r="E2542" s="31">
        <v>4.4999999999999998E-2</v>
      </c>
      <c r="F2542" s="31">
        <v>4.4999999999999998E-2</v>
      </c>
      <c r="G2542" s="9"/>
      <c r="H2542" s="9"/>
      <c r="J2542" s="1" t="str">
        <f t="shared" si="39"/>
        <v>240-30-1000000</v>
      </c>
    </row>
    <row r="2543" spans="1:10" ht="14.5">
      <c r="A2543" s="1">
        <v>240</v>
      </c>
      <c r="B2543" s="1">
        <v>30</v>
      </c>
      <c r="C2543" s="22" t="s">
        <v>703</v>
      </c>
      <c r="D2543" s="31">
        <v>2.8399999999999998E-2</v>
      </c>
      <c r="E2543" s="31">
        <v>2.8399999999999998E-2</v>
      </c>
      <c r="F2543" s="31">
        <v>2.8399999999999998E-2</v>
      </c>
      <c r="G2543" s="9"/>
      <c r="H2543" s="9"/>
      <c r="J2543" s="1" t="str">
        <f t="shared" si="39"/>
        <v>240-30-1500000</v>
      </c>
    </row>
    <row r="2544" spans="1:10" ht="14.5">
      <c r="A2544" s="1">
        <v>240</v>
      </c>
      <c r="B2544" s="1">
        <v>30</v>
      </c>
      <c r="C2544" s="22" t="s">
        <v>704</v>
      </c>
      <c r="D2544" s="31">
        <v>1.9900000000000001E-2</v>
      </c>
      <c r="E2544" s="31">
        <v>1.9900000000000001E-2</v>
      </c>
      <c r="F2544" s="31">
        <v>1.9900000000000001E-2</v>
      </c>
      <c r="G2544" s="9"/>
      <c r="H2544" s="9"/>
      <c r="J2544" s="1" t="str">
        <f t="shared" si="39"/>
        <v>240-30-2000000</v>
      </c>
    </row>
    <row r="2545" spans="1:10" ht="14.5">
      <c r="A2545" s="1">
        <v>240</v>
      </c>
      <c r="B2545" s="1">
        <v>30</v>
      </c>
      <c r="C2545" s="22" t="s">
        <v>705</v>
      </c>
      <c r="D2545" s="31">
        <v>1.5100000000000001E-2</v>
      </c>
      <c r="E2545" s="31">
        <v>1.5100000000000001E-2</v>
      </c>
      <c r="F2545" s="31">
        <v>1.5100000000000001E-2</v>
      </c>
      <c r="G2545" s="9"/>
      <c r="H2545" s="9"/>
      <c r="J2545" s="1" t="str">
        <f t="shared" si="39"/>
        <v>240-30-2500000</v>
      </c>
    </row>
    <row r="2546" spans="1:10" ht="14.5">
      <c r="A2546" s="1">
        <v>240</v>
      </c>
      <c r="B2546" s="1">
        <v>31</v>
      </c>
      <c r="C2546" s="22">
        <v>0</v>
      </c>
      <c r="D2546" s="31">
        <v>7.7999999999999996E-3</v>
      </c>
      <c r="E2546" s="31">
        <v>7.7999999999999996E-3</v>
      </c>
      <c r="F2546" s="31">
        <v>7.7999999999999996E-3</v>
      </c>
      <c r="G2546" s="9"/>
      <c r="H2546" s="9"/>
      <c r="J2546" s="1" t="str">
        <f t="shared" si="39"/>
        <v>240-31-0</v>
      </c>
    </row>
    <row r="2547" spans="1:10" ht="14.5">
      <c r="A2547" s="1">
        <v>240</v>
      </c>
      <c r="B2547" s="1">
        <v>31</v>
      </c>
      <c r="C2547" s="22" t="s">
        <v>699</v>
      </c>
      <c r="D2547" s="31">
        <v>9.0799999999999992E-2</v>
      </c>
      <c r="E2547" s="31">
        <v>9.0799999999999992E-2</v>
      </c>
      <c r="F2547" s="31">
        <v>9.0799999999999992E-2</v>
      </c>
      <c r="G2547" s="9"/>
      <c r="H2547" s="9"/>
      <c r="J2547" s="1" t="str">
        <f t="shared" si="39"/>
        <v>240-31-250000</v>
      </c>
    </row>
    <row r="2548" spans="1:10" ht="14.5">
      <c r="A2548" s="1">
        <v>240</v>
      </c>
      <c r="B2548" s="1">
        <v>31</v>
      </c>
      <c r="C2548" s="22" t="s">
        <v>700</v>
      </c>
      <c r="D2548" s="31">
        <v>7.2600000000000012E-2</v>
      </c>
      <c r="E2548" s="31">
        <v>7.2600000000000012E-2</v>
      </c>
      <c r="F2548" s="31">
        <v>7.2600000000000012E-2</v>
      </c>
      <c r="G2548" s="9"/>
      <c r="H2548" s="9"/>
      <c r="J2548" s="1" t="str">
        <f t="shared" si="39"/>
        <v>240-31-500000</v>
      </c>
    </row>
    <row r="2549" spans="1:10" ht="14.5">
      <c r="A2549" s="1">
        <v>240</v>
      </c>
      <c r="B2549" s="1">
        <v>31</v>
      </c>
      <c r="C2549" s="22" t="s">
        <v>701</v>
      </c>
      <c r="D2549" s="31">
        <v>5.6999999999999995E-2</v>
      </c>
      <c r="E2549" s="31">
        <v>5.6999999999999995E-2</v>
      </c>
      <c r="F2549" s="31">
        <v>5.6999999999999995E-2</v>
      </c>
      <c r="G2549" s="9"/>
      <c r="H2549" s="9"/>
      <c r="J2549" s="1" t="str">
        <f t="shared" si="39"/>
        <v>240-31-750000</v>
      </c>
    </row>
    <row r="2550" spans="1:10" ht="14.5">
      <c r="A2550" s="1">
        <v>240</v>
      </c>
      <c r="B2550" s="1">
        <v>31</v>
      </c>
      <c r="C2550" s="22" t="s">
        <v>702</v>
      </c>
      <c r="D2550" s="31">
        <v>4.4899999999999995E-2</v>
      </c>
      <c r="E2550" s="31">
        <v>4.4899999999999995E-2</v>
      </c>
      <c r="F2550" s="31">
        <v>4.4899999999999995E-2</v>
      </c>
      <c r="G2550" s="9"/>
      <c r="H2550" s="9"/>
      <c r="J2550" s="1" t="str">
        <f t="shared" si="39"/>
        <v>240-31-1000000</v>
      </c>
    </row>
    <row r="2551" spans="1:10" ht="14.5">
      <c r="A2551" s="1">
        <v>240</v>
      </c>
      <c r="B2551" s="1">
        <v>31</v>
      </c>
      <c r="C2551" s="22" t="s">
        <v>703</v>
      </c>
      <c r="D2551" s="31">
        <v>2.8099999999999997E-2</v>
      </c>
      <c r="E2551" s="31">
        <v>2.8099999999999997E-2</v>
      </c>
      <c r="F2551" s="31">
        <v>2.8099999999999997E-2</v>
      </c>
      <c r="G2551" s="9"/>
      <c r="H2551" s="9"/>
      <c r="J2551" s="1" t="str">
        <f t="shared" si="39"/>
        <v>240-31-1500000</v>
      </c>
    </row>
    <row r="2552" spans="1:10" ht="14.5">
      <c r="A2552" s="1">
        <v>240</v>
      </c>
      <c r="B2552" s="1">
        <v>31</v>
      </c>
      <c r="C2552" s="22" t="s">
        <v>704</v>
      </c>
      <c r="D2552" s="31">
        <v>1.9099999999999999E-2</v>
      </c>
      <c r="E2552" s="31">
        <v>1.9099999999999999E-2</v>
      </c>
      <c r="F2552" s="31">
        <v>1.9099999999999999E-2</v>
      </c>
      <c r="G2552" s="9"/>
      <c r="H2552" s="9"/>
      <c r="J2552" s="1" t="str">
        <f t="shared" si="39"/>
        <v>240-31-2000000</v>
      </c>
    </row>
    <row r="2553" spans="1:10" ht="14.5">
      <c r="A2553" s="1">
        <v>240</v>
      </c>
      <c r="B2553" s="1">
        <v>31</v>
      </c>
      <c r="C2553" s="22" t="s">
        <v>705</v>
      </c>
      <c r="D2553" s="31">
        <v>1.3900000000000001E-2</v>
      </c>
      <c r="E2553" s="31">
        <v>1.3900000000000001E-2</v>
      </c>
      <c r="F2553" s="31">
        <v>1.3900000000000001E-2</v>
      </c>
      <c r="G2553" s="9"/>
      <c r="H2553" s="9"/>
      <c r="J2553" s="1" t="str">
        <f t="shared" si="39"/>
        <v>240-31-2500000</v>
      </c>
    </row>
    <row r="2554" spans="1:10" ht="14.5">
      <c r="A2554" s="1">
        <v>240</v>
      </c>
      <c r="B2554" s="1">
        <v>32</v>
      </c>
      <c r="C2554" s="22">
        <v>0</v>
      </c>
      <c r="D2554" s="31">
        <v>4.8999999999999998E-3</v>
      </c>
      <c r="E2554" s="31">
        <v>4.8999999999999998E-3</v>
      </c>
      <c r="F2554" s="31">
        <v>4.8999999999999998E-3</v>
      </c>
      <c r="G2554" s="9"/>
      <c r="H2554" s="9"/>
      <c r="J2554" s="1" t="str">
        <f t="shared" si="39"/>
        <v>240-32-0</v>
      </c>
    </row>
    <row r="2555" spans="1:10" ht="14.5">
      <c r="A2555" s="1">
        <v>240</v>
      </c>
      <c r="B2555" s="1">
        <v>32</v>
      </c>
      <c r="C2555" s="22" t="s">
        <v>699</v>
      </c>
      <c r="D2555" s="31">
        <v>9.0299999999999991E-2</v>
      </c>
      <c r="E2555" s="31">
        <v>9.0299999999999991E-2</v>
      </c>
      <c r="F2555" s="31">
        <v>9.0299999999999991E-2</v>
      </c>
      <c r="G2555" s="9"/>
      <c r="H2555" s="9"/>
      <c r="J2555" s="1" t="str">
        <f t="shared" si="39"/>
        <v>240-32-250000</v>
      </c>
    </row>
    <row r="2556" spans="1:10" ht="14.5">
      <c r="A2556" s="1">
        <v>240</v>
      </c>
      <c r="B2556" s="1">
        <v>32</v>
      </c>
      <c r="C2556" s="22" t="s">
        <v>700</v>
      </c>
      <c r="D2556" s="31">
        <v>7.1900000000000006E-2</v>
      </c>
      <c r="E2556" s="31">
        <v>7.1900000000000006E-2</v>
      </c>
      <c r="F2556" s="31">
        <v>7.1900000000000006E-2</v>
      </c>
      <c r="G2556" s="9"/>
      <c r="H2556" s="9"/>
      <c r="J2556" s="1" t="str">
        <f t="shared" si="39"/>
        <v>240-32-500000</v>
      </c>
    </row>
    <row r="2557" spans="1:10" ht="14.5">
      <c r="A2557" s="1">
        <v>240</v>
      </c>
      <c r="B2557" s="1">
        <v>32</v>
      </c>
      <c r="C2557" s="22" t="s">
        <v>701</v>
      </c>
      <c r="D2557" s="31">
        <v>5.6300000000000003E-2</v>
      </c>
      <c r="E2557" s="31">
        <v>5.6300000000000003E-2</v>
      </c>
      <c r="F2557" s="31">
        <v>5.6300000000000003E-2</v>
      </c>
      <c r="G2557" s="9"/>
      <c r="H2557" s="9"/>
      <c r="J2557" s="1" t="str">
        <f t="shared" si="39"/>
        <v>240-32-750000</v>
      </c>
    </row>
    <row r="2558" spans="1:10" ht="14.5">
      <c r="A2558" s="1">
        <v>240</v>
      </c>
      <c r="B2558" s="1">
        <v>32</v>
      </c>
      <c r="C2558" s="22" t="s">
        <v>702</v>
      </c>
      <c r="D2558" s="31">
        <v>4.4300000000000006E-2</v>
      </c>
      <c r="E2558" s="31">
        <v>4.4300000000000006E-2</v>
      </c>
      <c r="F2558" s="31">
        <v>4.4300000000000006E-2</v>
      </c>
      <c r="G2558" s="9"/>
      <c r="H2558" s="9"/>
      <c r="J2558" s="1" t="str">
        <f t="shared" si="39"/>
        <v>240-32-1000000</v>
      </c>
    </row>
    <row r="2559" spans="1:10" ht="14.5">
      <c r="A2559" s="1">
        <v>240</v>
      </c>
      <c r="B2559" s="1">
        <v>32</v>
      </c>
      <c r="C2559" s="22" t="s">
        <v>703</v>
      </c>
      <c r="D2559" s="31">
        <v>2.7399999999999997E-2</v>
      </c>
      <c r="E2559" s="31">
        <v>2.7399999999999997E-2</v>
      </c>
      <c r="F2559" s="31">
        <v>2.7399999999999997E-2</v>
      </c>
      <c r="G2559" s="9"/>
      <c r="H2559" s="9"/>
      <c r="J2559" s="1" t="str">
        <f t="shared" si="39"/>
        <v>240-32-1500000</v>
      </c>
    </row>
    <row r="2560" spans="1:10" ht="14.5">
      <c r="A2560" s="1">
        <v>240</v>
      </c>
      <c r="B2560" s="1">
        <v>32</v>
      </c>
      <c r="C2560" s="22" t="s">
        <v>704</v>
      </c>
      <c r="D2560" s="31">
        <v>1.8099999999999998E-2</v>
      </c>
      <c r="E2560" s="31">
        <v>1.8099999999999998E-2</v>
      </c>
      <c r="F2560" s="31">
        <v>1.8099999999999998E-2</v>
      </c>
      <c r="G2560" s="9"/>
      <c r="H2560" s="9"/>
      <c r="J2560" s="1" t="str">
        <f t="shared" si="39"/>
        <v>240-32-2000000</v>
      </c>
    </row>
    <row r="2561" spans="1:10" ht="14.5">
      <c r="A2561" s="1">
        <v>240</v>
      </c>
      <c r="B2561" s="1">
        <v>32</v>
      </c>
      <c r="C2561" s="22" t="s">
        <v>705</v>
      </c>
      <c r="D2561" s="31">
        <v>1.2599999999999998E-2</v>
      </c>
      <c r="E2561" s="31">
        <v>1.2599999999999998E-2</v>
      </c>
      <c r="F2561" s="31">
        <v>1.2599999999999998E-2</v>
      </c>
      <c r="G2561" s="9"/>
      <c r="H2561" s="9"/>
      <c r="J2561" s="1" t="str">
        <f t="shared" si="39"/>
        <v>240-32-2500000</v>
      </c>
    </row>
    <row r="2562" spans="1:10" ht="14.5">
      <c r="A2562" s="1">
        <v>240</v>
      </c>
      <c r="B2562" s="1">
        <v>33</v>
      </c>
      <c r="C2562" s="22">
        <v>0</v>
      </c>
      <c r="D2562" s="31">
        <v>2.8E-3</v>
      </c>
      <c r="E2562" s="31">
        <v>2.8E-3</v>
      </c>
      <c r="F2562" s="31">
        <v>2.8E-3</v>
      </c>
      <c r="G2562" s="9"/>
      <c r="H2562" s="9"/>
      <c r="J2562" s="1" t="str">
        <f t="shared" si="39"/>
        <v>240-33-0</v>
      </c>
    </row>
    <row r="2563" spans="1:10" ht="14.5">
      <c r="A2563" s="1">
        <v>240</v>
      </c>
      <c r="B2563" s="1">
        <v>33</v>
      </c>
      <c r="C2563" s="22" t="s">
        <v>699</v>
      </c>
      <c r="D2563" s="31">
        <v>9.0299999999999991E-2</v>
      </c>
      <c r="E2563" s="31">
        <v>9.0299999999999991E-2</v>
      </c>
      <c r="F2563" s="31">
        <v>9.0299999999999991E-2</v>
      </c>
      <c r="G2563" s="9"/>
      <c r="H2563" s="9"/>
      <c r="J2563" s="1" t="str">
        <f t="shared" ref="J2563:J2626" si="40">A2563&amp;"-" &amp; B2563 &amp; "-" &amp;C2563</f>
        <v>240-33-250000</v>
      </c>
    </row>
    <row r="2564" spans="1:10" ht="14.5">
      <c r="A2564" s="1">
        <v>240</v>
      </c>
      <c r="B2564" s="1">
        <v>33</v>
      </c>
      <c r="C2564" s="22" t="s">
        <v>700</v>
      </c>
      <c r="D2564" s="31">
        <v>7.1900000000000006E-2</v>
      </c>
      <c r="E2564" s="31">
        <v>7.1900000000000006E-2</v>
      </c>
      <c r="F2564" s="31">
        <v>7.1900000000000006E-2</v>
      </c>
      <c r="G2564" s="9"/>
      <c r="H2564" s="9"/>
      <c r="J2564" s="1" t="str">
        <f t="shared" si="40"/>
        <v>240-33-500000</v>
      </c>
    </row>
    <row r="2565" spans="1:10" ht="14.5">
      <c r="A2565" s="1">
        <v>240</v>
      </c>
      <c r="B2565" s="1">
        <v>33</v>
      </c>
      <c r="C2565" s="22" t="s">
        <v>701</v>
      </c>
      <c r="D2565" s="31">
        <v>5.6300000000000003E-2</v>
      </c>
      <c r="E2565" s="31">
        <v>5.6300000000000003E-2</v>
      </c>
      <c r="F2565" s="31">
        <v>5.6300000000000003E-2</v>
      </c>
      <c r="G2565" s="9"/>
      <c r="H2565" s="9"/>
      <c r="J2565" s="1" t="str">
        <f t="shared" si="40"/>
        <v>240-33-750000</v>
      </c>
    </row>
    <row r="2566" spans="1:10" ht="14.5">
      <c r="A2566" s="1">
        <v>240</v>
      </c>
      <c r="B2566" s="1">
        <v>33</v>
      </c>
      <c r="C2566" s="22" t="s">
        <v>702</v>
      </c>
      <c r="D2566" s="31">
        <v>4.4300000000000006E-2</v>
      </c>
      <c r="E2566" s="31">
        <v>4.4300000000000006E-2</v>
      </c>
      <c r="F2566" s="31">
        <v>4.4300000000000006E-2</v>
      </c>
      <c r="G2566" s="9"/>
      <c r="H2566" s="9"/>
      <c r="J2566" s="1" t="str">
        <f t="shared" si="40"/>
        <v>240-33-1000000</v>
      </c>
    </row>
    <row r="2567" spans="1:10" ht="14.5">
      <c r="A2567" s="1">
        <v>240</v>
      </c>
      <c r="B2567" s="1">
        <v>33</v>
      </c>
      <c r="C2567" s="22" t="s">
        <v>703</v>
      </c>
      <c r="D2567" s="31">
        <v>2.7399999999999997E-2</v>
      </c>
      <c r="E2567" s="31">
        <v>2.7399999999999997E-2</v>
      </c>
      <c r="F2567" s="31">
        <v>2.7399999999999997E-2</v>
      </c>
      <c r="G2567" s="9"/>
      <c r="H2567" s="9"/>
      <c r="J2567" s="1" t="str">
        <f t="shared" si="40"/>
        <v>240-33-1500000</v>
      </c>
    </row>
    <row r="2568" spans="1:10" ht="14.5">
      <c r="A2568" s="1">
        <v>240</v>
      </c>
      <c r="B2568" s="1">
        <v>33</v>
      </c>
      <c r="C2568" s="22" t="s">
        <v>704</v>
      </c>
      <c r="D2568" s="31">
        <v>1.8000000000000002E-2</v>
      </c>
      <c r="E2568" s="31">
        <v>1.8000000000000002E-2</v>
      </c>
      <c r="F2568" s="31">
        <v>1.8000000000000002E-2</v>
      </c>
      <c r="G2568" s="9"/>
      <c r="H2568" s="9"/>
      <c r="J2568" s="1" t="str">
        <f t="shared" si="40"/>
        <v>240-33-2000000</v>
      </c>
    </row>
    <row r="2569" spans="1:10" ht="14.5">
      <c r="A2569" s="1">
        <v>240</v>
      </c>
      <c r="B2569" s="1">
        <v>33</v>
      </c>
      <c r="C2569" s="22" t="s">
        <v>705</v>
      </c>
      <c r="D2569" s="31">
        <v>1.1999999999999999E-2</v>
      </c>
      <c r="E2569" s="31">
        <v>1.1999999999999999E-2</v>
      </c>
      <c r="F2569" s="31">
        <v>1.1999999999999999E-2</v>
      </c>
      <c r="G2569" s="9"/>
      <c r="H2569" s="9"/>
      <c r="J2569" s="1" t="str">
        <f t="shared" si="40"/>
        <v>240-33-2500000</v>
      </c>
    </row>
    <row r="2570" spans="1:10" ht="14.5">
      <c r="A2570" s="1">
        <v>240</v>
      </c>
      <c r="B2570" s="1">
        <v>34</v>
      </c>
      <c r="C2570" s="22">
        <v>0</v>
      </c>
      <c r="D2570" s="31">
        <v>1.6000000000000001E-3</v>
      </c>
      <c r="E2570" s="31">
        <v>1.6000000000000001E-3</v>
      </c>
      <c r="F2570" s="31">
        <v>1.6000000000000001E-3</v>
      </c>
      <c r="G2570" s="9"/>
      <c r="H2570" s="9"/>
      <c r="J2570" s="1" t="str">
        <f t="shared" si="40"/>
        <v>240-34-0</v>
      </c>
    </row>
    <row r="2571" spans="1:10" ht="14.5">
      <c r="A2571" s="1">
        <v>240</v>
      </c>
      <c r="B2571" s="1">
        <v>34</v>
      </c>
      <c r="C2571" s="22" t="s">
        <v>699</v>
      </c>
      <c r="D2571" s="31">
        <v>9.0200000000000002E-2</v>
      </c>
      <c r="E2571" s="31">
        <v>9.0200000000000002E-2</v>
      </c>
      <c r="F2571" s="31">
        <v>9.0200000000000002E-2</v>
      </c>
      <c r="G2571" s="9"/>
      <c r="H2571" s="9"/>
      <c r="J2571" s="1" t="str">
        <f t="shared" si="40"/>
        <v>240-34-250000</v>
      </c>
    </row>
    <row r="2572" spans="1:10" ht="14.5">
      <c r="A2572" s="1">
        <v>240</v>
      </c>
      <c r="B2572" s="1">
        <v>34</v>
      </c>
      <c r="C2572" s="22" t="s">
        <v>700</v>
      </c>
      <c r="D2572" s="31">
        <v>7.17E-2</v>
      </c>
      <c r="E2572" s="31">
        <v>7.17E-2</v>
      </c>
      <c r="F2572" s="31">
        <v>7.17E-2</v>
      </c>
      <c r="G2572" s="9"/>
      <c r="H2572" s="9"/>
      <c r="J2572" s="1" t="str">
        <f t="shared" si="40"/>
        <v>240-34-500000</v>
      </c>
    </row>
    <row r="2573" spans="1:10" ht="14.5">
      <c r="A2573" s="1">
        <v>240</v>
      </c>
      <c r="B2573" s="1">
        <v>34</v>
      </c>
      <c r="C2573" s="22" t="s">
        <v>701</v>
      </c>
      <c r="D2573" s="31">
        <v>5.5999999999999994E-2</v>
      </c>
      <c r="E2573" s="31">
        <v>5.5999999999999994E-2</v>
      </c>
      <c r="F2573" s="31">
        <v>5.5999999999999994E-2</v>
      </c>
      <c r="G2573" s="9"/>
      <c r="H2573" s="9"/>
      <c r="J2573" s="1" t="str">
        <f t="shared" si="40"/>
        <v>240-34-750000</v>
      </c>
    </row>
    <row r="2574" spans="1:10" ht="14.5">
      <c r="A2574" s="1">
        <v>240</v>
      </c>
      <c r="B2574" s="1">
        <v>34</v>
      </c>
      <c r="C2574" s="22" t="s">
        <v>702</v>
      </c>
      <c r="D2574" s="31">
        <v>4.41E-2</v>
      </c>
      <c r="E2574" s="31">
        <v>4.41E-2</v>
      </c>
      <c r="F2574" s="31">
        <v>4.41E-2</v>
      </c>
      <c r="G2574" s="9"/>
      <c r="H2574" s="9"/>
      <c r="J2574" s="1" t="str">
        <f t="shared" si="40"/>
        <v>240-34-1000000</v>
      </c>
    </row>
    <row r="2575" spans="1:10" ht="14.5">
      <c r="A2575" s="1">
        <v>240</v>
      </c>
      <c r="B2575" s="1">
        <v>34</v>
      </c>
      <c r="C2575" s="22" t="s">
        <v>703</v>
      </c>
      <c r="D2575" s="31">
        <v>2.7300000000000001E-2</v>
      </c>
      <c r="E2575" s="31">
        <v>2.7300000000000001E-2</v>
      </c>
      <c r="F2575" s="31">
        <v>2.7300000000000001E-2</v>
      </c>
      <c r="G2575" s="9"/>
      <c r="H2575" s="9"/>
      <c r="J2575" s="1" t="str">
        <f t="shared" si="40"/>
        <v>240-34-1500000</v>
      </c>
    </row>
    <row r="2576" spans="1:10" ht="14.5">
      <c r="A2576" s="1">
        <v>240</v>
      </c>
      <c r="B2576" s="1">
        <v>34</v>
      </c>
      <c r="C2576" s="22" t="s">
        <v>704</v>
      </c>
      <c r="D2576" s="31">
        <v>1.7599999999999998E-2</v>
      </c>
      <c r="E2576" s="31">
        <v>1.7599999999999998E-2</v>
      </c>
      <c r="F2576" s="31">
        <v>1.7599999999999998E-2</v>
      </c>
      <c r="G2576" s="9"/>
      <c r="H2576" s="9"/>
      <c r="J2576" s="1" t="str">
        <f t="shared" si="40"/>
        <v>240-34-2000000</v>
      </c>
    </row>
    <row r="2577" spans="1:10" ht="14.5">
      <c r="A2577" s="1">
        <v>240</v>
      </c>
      <c r="B2577" s="1">
        <v>34</v>
      </c>
      <c r="C2577" s="22" t="s">
        <v>705</v>
      </c>
      <c r="D2577" s="31">
        <v>1.1500000000000002E-2</v>
      </c>
      <c r="E2577" s="31">
        <v>1.1500000000000002E-2</v>
      </c>
      <c r="F2577" s="31">
        <v>1.1500000000000002E-2</v>
      </c>
      <c r="G2577" s="9"/>
      <c r="H2577" s="9"/>
      <c r="J2577" s="1" t="str">
        <f t="shared" si="40"/>
        <v>240-34-2500000</v>
      </c>
    </row>
    <row r="2578" spans="1:10" ht="14.5">
      <c r="A2578" s="1">
        <v>240</v>
      </c>
      <c r="B2578" s="1">
        <v>35</v>
      </c>
      <c r="C2578" s="22">
        <v>0</v>
      </c>
      <c r="D2578" s="31">
        <v>5.0000000000000001E-4</v>
      </c>
      <c r="E2578" s="31">
        <v>5.0000000000000001E-4</v>
      </c>
      <c r="F2578" s="31">
        <v>5.0000000000000001E-4</v>
      </c>
      <c r="G2578" s="9"/>
      <c r="H2578" s="9"/>
      <c r="J2578" s="1" t="str">
        <f t="shared" si="40"/>
        <v>240-35-0</v>
      </c>
    </row>
    <row r="2579" spans="1:10" ht="14.5">
      <c r="A2579" s="1">
        <v>240</v>
      </c>
      <c r="B2579" s="1">
        <v>35</v>
      </c>
      <c r="C2579" s="22" t="s">
        <v>699</v>
      </c>
      <c r="D2579" s="31">
        <v>9.0200000000000002E-2</v>
      </c>
      <c r="E2579" s="31">
        <v>9.0200000000000002E-2</v>
      </c>
      <c r="F2579" s="31">
        <v>9.0200000000000002E-2</v>
      </c>
      <c r="G2579" s="9"/>
      <c r="H2579" s="9"/>
      <c r="J2579" s="1" t="str">
        <f t="shared" si="40"/>
        <v>240-35-250000</v>
      </c>
    </row>
    <row r="2580" spans="1:10" ht="14.5">
      <c r="A2580" s="1">
        <v>240</v>
      </c>
      <c r="B2580" s="1">
        <v>35</v>
      </c>
      <c r="C2580" s="22" t="s">
        <v>700</v>
      </c>
      <c r="D2580" s="31">
        <v>7.17E-2</v>
      </c>
      <c r="E2580" s="31">
        <v>7.17E-2</v>
      </c>
      <c r="F2580" s="31">
        <v>7.17E-2</v>
      </c>
      <c r="G2580" s="9"/>
      <c r="H2580" s="9"/>
      <c r="J2580" s="1" t="str">
        <f t="shared" si="40"/>
        <v>240-35-500000</v>
      </c>
    </row>
    <row r="2581" spans="1:10" ht="14.5">
      <c r="A2581" s="1">
        <v>240</v>
      </c>
      <c r="B2581" s="1">
        <v>35</v>
      </c>
      <c r="C2581" s="22" t="s">
        <v>701</v>
      </c>
      <c r="D2581" s="31">
        <v>5.5900000000000005E-2</v>
      </c>
      <c r="E2581" s="31">
        <v>5.5900000000000005E-2</v>
      </c>
      <c r="F2581" s="31">
        <v>5.5900000000000005E-2</v>
      </c>
      <c r="G2581" s="9"/>
      <c r="H2581" s="9"/>
      <c r="J2581" s="1" t="str">
        <f t="shared" si="40"/>
        <v>240-35-750000</v>
      </c>
    </row>
    <row r="2582" spans="1:10" ht="14.5">
      <c r="A2582" s="1">
        <v>240</v>
      </c>
      <c r="B2582" s="1">
        <v>35</v>
      </c>
      <c r="C2582" s="22" t="s">
        <v>702</v>
      </c>
      <c r="D2582" s="31">
        <v>4.3899999999999995E-2</v>
      </c>
      <c r="E2582" s="31">
        <v>4.3899999999999995E-2</v>
      </c>
      <c r="F2582" s="31">
        <v>4.3899999999999995E-2</v>
      </c>
      <c r="G2582" s="9"/>
      <c r="H2582" s="9"/>
      <c r="J2582" s="1" t="str">
        <f t="shared" si="40"/>
        <v>240-35-1000000</v>
      </c>
    </row>
    <row r="2583" spans="1:10" ht="14.5">
      <c r="A2583" s="1">
        <v>240</v>
      </c>
      <c r="B2583" s="1">
        <v>35</v>
      </c>
      <c r="C2583" s="22" t="s">
        <v>703</v>
      </c>
      <c r="D2583" s="31">
        <v>2.7100000000000003E-2</v>
      </c>
      <c r="E2583" s="31">
        <v>2.7100000000000003E-2</v>
      </c>
      <c r="F2583" s="31">
        <v>2.7100000000000003E-2</v>
      </c>
      <c r="G2583" s="9"/>
      <c r="H2583" s="9"/>
      <c r="J2583" s="1" t="str">
        <f t="shared" si="40"/>
        <v>240-35-1500000</v>
      </c>
    </row>
    <row r="2584" spans="1:10" ht="14.5">
      <c r="A2584" s="1">
        <v>240</v>
      </c>
      <c r="B2584" s="1">
        <v>35</v>
      </c>
      <c r="C2584" s="22" t="s">
        <v>704</v>
      </c>
      <c r="D2584" s="31">
        <v>1.7500000000000002E-2</v>
      </c>
      <c r="E2584" s="31">
        <v>1.7500000000000002E-2</v>
      </c>
      <c r="F2584" s="31">
        <v>1.7500000000000002E-2</v>
      </c>
      <c r="G2584" s="9"/>
      <c r="H2584" s="9"/>
      <c r="J2584" s="1" t="str">
        <f t="shared" si="40"/>
        <v>240-35-2000000</v>
      </c>
    </row>
    <row r="2585" spans="1:10" ht="14.5">
      <c r="A2585" s="1">
        <v>240</v>
      </c>
      <c r="B2585" s="1">
        <v>35</v>
      </c>
      <c r="C2585" s="22" t="s">
        <v>705</v>
      </c>
      <c r="D2585" s="31">
        <v>1.12E-2</v>
      </c>
      <c r="E2585" s="31">
        <v>1.12E-2</v>
      </c>
      <c r="F2585" s="31">
        <v>1.12E-2</v>
      </c>
      <c r="G2585" s="9"/>
      <c r="H2585" s="9"/>
      <c r="J2585" s="1" t="str">
        <f t="shared" si="40"/>
        <v>240-35-2500000</v>
      </c>
    </row>
    <row r="2586" spans="1:10" ht="14.5">
      <c r="A2586" s="1">
        <v>240</v>
      </c>
      <c r="B2586" s="1">
        <v>36</v>
      </c>
      <c r="C2586" s="22">
        <v>0</v>
      </c>
      <c r="D2586" s="31">
        <v>1E-4</v>
      </c>
      <c r="E2586" s="31">
        <v>1E-4</v>
      </c>
      <c r="F2586" s="31">
        <v>1E-4</v>
      </c>
      <c r="G2586" s="9"/>
      <c r="H2586" s="9"/>
      <c r="J2586" s="1" t="str">
        <f t="shared" si="40"/>
        <v>240-36-0</v>
      </c>
    </row>
    <row r="2587" spans="1:10" ht="14.5">
      <c r="A2587" s="1">
        <v>240</v>
      </c>
      <c r="B2587" s="1">
        <v>36</v>
      </c>
      <c r="C2587" s="22" t="s">
        <v>699</v>
      </c>
      <c r="D2587" s="31">
        <v>9.0200000000000002E-2</v>
      </c>
      <c r="E2587" s="31">
        <v>9.0200000000000002E-2</v>
      </c>
      <c r="F2587" s="31">
        <v>9.0200000000000002E-2</v>
      </c>
      <c r="G2587" s="9"/>
      <c r="H2587" s="9"/>
      <c r="J2587" s="1" t="str">
        <f t="shared" si="40"/>
        <v>240-36-250000</v>
      </c>
    </row>
    <row r="2588" spans="1:10" ht="14.5">
      <c r="A2588" s="1">
        <v>240</v>
      </c>
      <c r="B2588" s="1">
        <v>36</v>
      </c>
      <c r="C2588" s="22" t="s">
        <v>700</v>
      </c>
      <c r="D2588" s="31">
        <v>7.17E-2</v>
      </c>
      <c r="E2588" s="31">
        <v>7.17E-2</v>
      </c>
      <c r="F2588" s="31">
        <v>7.17E-2</v>
      </c>
      <c r="G2588" s="9"/>
      <c r="H2588" s="9"/>
      <c r="J2588" s="1" t="str">
        <f t="shared" si="40"/>
        <v>240-36-500000</v>
      </c>
    </row>
    <row r="2589" spans="1:10" ht="14.5">
      <c r="A2589" s="1">
        <v>240</v>
      </c>
      <c r="B2589" s="1">
        <v>36</v>
      </c>
      <c r="C2589" s="22" t="s">
        <v>701</v>
      </c>
      <c r="D2589" s="31">
        <v>5.5800000000000002E-2</v>
      </c>
      <c r="E2589" s="31">
        <v>5.5800000000000002E-2</v>
      </c>
      <c r="F2589" s="31">
        <v>5.5800000000000002E-2</v>
      </c>
      <c r="G2589" s="9"/>
      <c r="H2589" s="9"/>
      <c r="J2589" s="1" t="str">
        <f t="shared" si="40"/>
        <v>240-36-750000</v>
      </c>
    </row>
    <row r="2590" spans="1:10" ht="14.5">
      <c r="A2590" s="1">
        <v>240</v>
      </c>
      <c r="B2590" s="1">
        <v>36</v>
      </c>
      <c r="C2590" s="22" t="s">
        <v>702</v>
      </c>
      <c r="D2590" s="31">
        <v>4.36E-2</v>
      </c>
      <c r="E2590" s="31">
        <v>4.36E-2</v>
      </c>
      <c r="F2590" s="31">
        <v>4.36E-2</v>
      </c>
      <c r="G2590" s="9"/>
      <c r="H2590" s="9"/>
      <c r="J2590" s="1" t="str">
        <f t="shared" si="40"/>
        <v>240-36-1000000</v>
      </c>
    </row>
    <row r="2591" spans="1:10" ht="14.5">
      <c r="A2591" s="1">
        <v>240</v>
      </c>
      <c r="B2591" s="1">
        <v>36</v>
      </c>
      <c r="C2591" s="22" t="s">
        <v>703</v>
      </c>
      <c r="D2591" s="31">
        <v>2.6899999999999997E-2</v>
      </c>
      <c r="E2591" s="31">
        <v>2.6899999999999997E-2</v>
      </c>
      <c r="F2591" s="31">
        <v>2.6899999999999997E-2</v>
      </c>
      <c r="G2591" s="9"/>
      <c r="H2591" s="9"/>
      <c r="J2591" s="1" t="str">
        <f t="shared" si="40"/>
        <v>240-36-1500000</v>
      </c>
    </row>
    <row r="2592" spans="1:10" ht="14.5">
      <c r="A2592" s="1">
        <v>240</v>
      </c>
      <c r="B2592" s="1">
        <v>36</v>
      </c>
      <c r="C2592" s="22" t="s">
        <v>704</v>
      </c>
      <c r="D2592" s="31">
        <v>1.7300000000000003E-2</v>
      </c>
      <c r="E2592" s="31">
        <v>1.7300000000000003E-2</v>
      </c>
      <c r="F2592" s="31">
        <v>1.7300000000000003E-2</v>
      </c>
      <c r="G2592" s="9"/>
      <c r="H2592" s="9"/>
      <c r="J2592" s="1" t="str">
        <f t="shared" si="40"/>
        <v>240-36-2000000</v>
      </c>
    </row>
    <row r="2593" spans="1:10" ht="14.5">
      <c r="A2593" s="1">
        <v>240</v>
      </c>
      <c r="B2593" s="1">
        <v>36</v>
      </c>
      <c r="C2593" s="22" t="s">
        <v>705</v>
      </c>
      <c r="D2593" s="31">
        <v>1.11E-2</v>
      </c>
      <c r="E2593" s="31">
        <v>1.11E-2</v>
      </c>
      <c r="F2593" s="31">
        <v>1.11E-2</v>
      </c>
      <c r="G2593" s="9"/>
      <c r="H2593" s="9"/>
      <c r="J2593" s="1" t="str">
        <f t="shared" si="40"/>
        <v>240-36-2500000</v>
      </c>
    </row>
    <row r="2594" spans="1:10" ht="14.5">
      <c r="A2594" s="1">
        <v>250</v>
      </c>
      <c r="B2594" s="1">
        <v>1</v>
      </c>
      <c r="C2594" s="22">
        <v>0</v>
      </c>
      <c r="D2594" s="31">
        <v>0.67930000000000001</v>
      </c>
      <c r="E2594" s="31">
        <v>0.67930000000000001</v>
      </c>
      <c r="F2594" s="31">
        <v>0.67930000000000001</v>
      </c>
      <c r="G2594" s="9"/>
      <c r="H2594" s="9"/>
      <c r="J2594" s="1" t="str">
        <f t="shared" si="40"/>
        <v>250-1-0</v>
      </c>
    </row>
    <row r="2595" spans="1:10" ht="14.5">
      <c r="A2595" s="1">
        <v>250</v>
      </c>
      <c r="B2595" s="1">
        <v>1</v>
      </c>
      <c r="C2595" s="22" t="s">
        <v>699</v>
      </c>
      <c r="D2595" s="31">
        <v>0.52360000000000007</v>
      </c>
      <c r="E2595" s="31">
        <v>0.52360000000000007</v>
      </c>
      <c r="F2595" s="31">
        <v>0.52360000000000007</v>
      </c>
      <c r="G2595" s="9"/>
      <c r="H2595" s="9"/>
      <c r="J2595" s="1" t="str">
        <f t="shared" si="40"/>
        <v>250-1-250000</v>
      </c>
    </row>
    <row r="2596" spans="1:10" ht="14.5">
      <c r="A2596" s="1">
        <v>250</v>
      </c>
      <c r="B2596" s="1">
        <v>1</v>
      </c>
      <c r="C2596" s="22" t="s">
        <v>700</v>
      </c>
      <c r="D2596" s="31">
        <v>0.59570000000000001</v>
      </c>
      <c r="E2596" s="31">
        <v>0.59570000000000001</v>
      </c>
      <c r="F2596" s="31">
        <v>0.59570000000000001</v>
      </c>
      <c r="G2596" s="9"/>
      <c r="H2596" s="9"/>
      <c r="J2596" s="1" t="str">
        <f t="shared" si="40"/>
        <v>250-1-500000</v>
      </c>
    </row>
    <row r="2597" spans="1:10" ht="14.5">
      <c r="A2597" s="1">
        <v>250</v>
      </c>
      <c r="B2597" s="1">
        <v>1</v>
      </c>
      <c r="C2597" s="22" t="s">
        <v>701</v>
      </c>
      <c r="D2597" s="31">
        <v>0.62939999999999996</v>
      </c>
      <c r="E2597" s="31">
        <v>0.62939999999999996</v>
      </c>
      <c r="F2597" s="31">
        <v>0.62939999999999996</v>
      </c>
      <c r="G2597" s="9"/>
      <c r="H2597" s="9"/>
      <c r="J2597" s="1" t="str">
        <f t="shared" si="40"/>
        <v>250-1-750000</v>
      </c>
    </row>
    <row r="2598" spans="1:10" ht="14.5">
      <c r="A2598" s="1">
        <v>250</v>
      </c>
      <c r="B2598" s="1">
        <v>1</v>
      </c>
      <c r="C2598" s="22" t="s">
        <v>702</v>
      </c>
      <c r="D2598" s="31">
        <v>0.64729999999999999</v>
      </c>
      <c r="E2598" s="31">
        <v>0.64729999999999999</v>
      </c>
      <c r="F2598" s="31">
        <v>0.64729999999999999</v>
      </c>
      <c r="G2598" s="9"/>
      <c r="H2598" s="9"/>
      <c r="J2598" s="1" t="str">
        <f t="shared" si="40"/>
        <v>250-1-1000000</v>
      </c>
    </row>
    <row r="2599" spans="1:10" ht="14.5">
      <c r="A2599" s="1">
        <v>250</v>
      </c>
      <c r="B2599" s="1">
        <v>1</v>
      </c>
      <c r="C2599" s="22" t="s">
        <v>703</v>
      </c>
      <c r="D2599" s="31">
        <v>0.66439999999999999</v>
      </c>
      <c r="E2599" s="31">
        <v>0.66439999999999999</v>
      </c>
      <c r="F2599" s="31">
        <v>0.66439999999999999</v>
      </c>
      <c r="G2599" s="9"/>
      <c r="H2599" s="9"/>
      <c r="J2599" s="1" t="str">
        <f t="shared" si="40"/>
        <v>250-1-1500000</v>
      </c>
    </row>
    <row r="2600" spans="1:10" ht="14.5">
      <c r="A2600" s="1">
        <v>250</v>
      </c>
      <c r="B2600" s="1">
        <v>1</v>
      </c>
      <c r="C2600" s="22" t="s">
        <v>704</v>
      </c>
      <c r="D2600" s="31">
        <v>0.67149999999999999</v>
      </c>
      <c r="E2600" s="31">
        <v>0.67149999999999999</v>
      </c>
      <c r="F2600" s="31">
        <v>0.67149999999999999</v>
      </c>
      <c r="G2600" s="9"/>
      <c r="H2600" s="9"/>
      <c r="J2600" s="1" t="str">
        <f t="shared" si="40"/>
        <v>250-1-2000000</v>
      </c>
    </row>
    <row r="2601" spans="1:10" ht="14.5">
      <c r="A2601" s="1">
        <v>250</v>
      </c>
      <c r="B2601" s="1">
        <v>1</v>
      </c>
      <c r="C2601" s="22" t="s">
        <v>705</v>
      </c>
      <c r="D2601" s="31">
        <v>0.67500000000000004</v>
      </c>
      <c r="E2601" s="31">
        <v>0.67500000000000004</v>
      </c>
      <c r="F2601" s="31">
        <v>0.67500000000000004</v>
      </c>
      <c r="G2601" s="9"/>
      <c r="H2601" s="9"/>
      <c r="J2601" s="1" t="str">
        <f t="shared" si="40"/>
        <v>250-1-2500000</v>
      </c>
    </row>
    <row r="2602" spans="1:10" ht="14.5">
      <c r="A2602" s="1">
        <v>250</v>
      </c>
      <c r="B2602" s="1">
        <v>2</v>
      </c>
      <c r="C2602" s="22">
        <v>0</v>
      </c>
      <c r="D2602" s="31">
        <v>0.46</v>
      </c>
      <c r="E2602" s="31">
        <v>0.46</v>
      </c>
      <c r="F2602" s="31">
        <v>0.46</v>
      </c>
      <c r="G2602" s="9"/>
      <c r="H2602" s="9"/>
      <c r="J2602" s="1" t="str">
        <f t="shared" si="40"/>
        <v>250-2-0</v>
      </c>
    </row>
    <row r="2603" spans="1:10" ht="14.5">
      <c r="A2603" s="1">
        <v>250</v>
      </c>
      <c r="B2603" s="1">
        <v>2</v>
      </c>
      <c r="C2603" s="22" t="s">
        <v>699</v>
      </c>
      <c r="D2603" s="31">
        <v>0.30430000000000001</v>
      </c>
      <c r="E2603" s="31">
        <v>0.30430000000000001</v>
      </c>
      <c r="F2603" s="31">
        <v>0.30430000000000001</v>
      </c>
      <c r="G2603" s="9"/>
      <c r="H2603" s="9"/>
      <c r="J2603" s="1" t="str">
        <f t="shared" si="40"/>
        <v>250-2-250000</v>
      </c>
    </row>
    <row r="2604" spans="1:10" ht="14.5">
      <c r="A2604" s="1">
        <v>250</v>
      </c>
      <c r="B2604" s="1">
        <v>2</v>
      </c>
      <c r="C2604" s="22" t="s">
        <v>700</v>
      </c>
      <c r="D2604" s="31">
        <v>0.37640000000000001</v>
      </c>
      <c r="E2604" s="31">
        <v>0.37640000000000001</v>
      </c>
      <c r="F2604" s="31">
        <v>0.37640000000000001</v>
      </c>
      <c r="G2604" s="9"/>
      <c r="H2604" s="9"/>
      <c r="J2604" s="1" t="str">
        <f t="shared" si="40"/>
        <v>250-2-500000</v>
      </c>
    </row>
    <row r="2605" spans="1:10" ht="14.5">
      <c r="A2605" s="1">
        <v>250</v>
      </c>
      <c r="B2605" s="1">
        <v>2</v>
      </c>
      <c r="C2605" s="22" t="s">
        <v>701</v>
      </c>
      <c r="D2605" s="31">
        <v>0.41010000000000002</v>
      </c>
      <c r="E2605" s="31">
        <v>0.41010000000000002</v>
      </c>
      <c r="F2605" s="31">
        <v>0.41010000000000002</v>
      </c>
      <c r="G2605" s="9"/>
      <c r="H2605" s="9"/>
      <c r="J2605" s="1" t="str">
        <f t="shared" si="40"/>
        <v>250-2-750000</v>
      </c>
    </row>
    <row r="2606" spans="1:10" ht="14.5">
      <c r="A2606" s="1">
        <v>250</v>
      </c>
      <c r="B2606" s="1">
        <v>2</v>
      </c>
      <c r="C2606" s="22" t="s">
        <v>702</v>
      </c>
      <c r="D2606" s="31">
        <v>0.42800000000000005</v>
      </c>
      <c r="E2606" s="31">
        <v>0.42800000000000005</v>
      </c>
      <c r="F2606" s="31">
        <v>0.42800000000000005</v>
      </c>
      <c r="G2606" s="9"/>
      <c r="H2606" s="9"/>
      <c r="J2606" s="1" t="str">
        <f t="shared" si="40"/>
        <v>250-2-1000000</v>
      </c>
    </row>
    <row r="2607" spans="1:10" ht="14.5">
      <c r="A2607" s="1">
        <v>250</v>
      </c>
      <c r="B2607" s="1">
        <v>2</v>
      </c>
      <c r="C2607" s="22" t="s">
        <v>703</v>
      </c>
      <c r="D2607" s="31">
        <v>0.4451</v>
      </c>
      <c r="E2607" s="31">
        <v>0.4451</v>
      </c>
      <c r="F2607" s="31">
        <v>0.4451</v>
      </c>
      <c r="G2607" s="9"/>
      <c r="H2607" s="9"/>
      <c r="J2607" s="1" t="str">
        <f t="shared" si="40"/>
        <v>250-2-1500000</v>
      </c>
    </row>
    <row r="2608" spans="1:10" ht="14.5">
      <c r="A2608" s="1">
        <v>250</v>
      </c>
      <c r="B2608" s="1">
        <v>2</v>
      </c>
      <c r="C2608" s="22" t="s">
        <v>704</v>
      </c>
      <c r="D2608" s="31">
        <v>0.45220000000000005</v>
      </c>
      <c r="E2608" s="31">
        <v>0.45220000000000005</v>
      </c>
      <c r="F2608" s="31">
        <v>0.45220000000000005</v>
      </c>
      <c r="G2608" s="9"/>
      <c r="H2608" s="9"/>
      <c r="J2608" s="1" t="str">
        <f t="shared" si="40"/>
        <v>250-2-2000000</v>
      </c>
    </row>
    <row r="2609" spans="1:10" ht="14.5">
      <c r="A2609" s="1">
        <v>250</v>
      </c>
      <c r="B2609" s="1">
        <v>2</v>
      </c>
      <c r="C2609" s="22" t="s">
        <v>705</v>
      </c>
      <c r="D2609" s="31">
        <v>0.45569999999999999</v>
      </c>
      <c r="E2609" s="31">
        <v>0.45569999999999999</v>
      </c>
      <c r="F2609" s="31">
        <v>0.45569999999999999</v>
      </c>
      <c r="G2609" s="9"/>
      <c r="H2609" s="9"/>
      <c r="J2609" s="1" t="str">
        <f t="shared" si="40"/>
        <v>250-2-2500000</v>
      </c>
    </row>
    <row r="2610" spans="1:10" ht="14.5">
      <c r="A2610" s="1">
        <v>250</v>
      </c>
      <c r="B2610" s="1">
        <v>3</v>
      </c>
      <c r="C2610" s="22">
        <v>0</v>
      </c>
      <c r="D2610" s="31">
        <v>0.38040000000000002</v>
      </c>
      <c r="E2610" s="31">
        <v>0.38040000000000002</v>
      </c>
      <c r="F2610" s="31">
        <v>0.38040000000000002</v>
      </c>
      <c r="G2610" s="9"/>
      <c r="H2610" s="9"/>
      <c r="J2610" s="1" t="str">
        <f t="shared" si="40"/>
        <v>250-3-0</v>
      </c>
    </row>
    <row r="2611" spans="1:10" ht="14.5">
      <c r="A2611" s="1">
        <v>250</v>
      </c>
      <c r="B2611" s="1">
        <v>3</v>
      </c>
      <c r="C2611" s="22" t="s">
        <v>699</v>
      </c>
      <c r="D2611" s="31">
        <v>0.22470000000000001</v>
      </c>
      <c r="E2611" s="31">
        <v>0.22470000000000001</v>
      </c>
      <c r="F2611" s="31">
        <v>0.22470000000000001</v>
      </c>
      <c r="G2611" s="9"/>
      <c r="H2611" s="9"/>
      <c r="J2611" s="1" t="str">
        <f t="shared" si="40"/>
        <v>250-3-250000</v>
      </c>
    </row>
    <row r="2612" spans="1:10" ht="14.5">
      <c r="A2612" s="1">
        <v>250</v>
      </c>
      <c r="B2612" s="1">
        <v>3</v>
      </c>
      <c r="C2612" s="22" t="s">
        <v>700</v>
      </c>
      <c r="D2612" s="31">
        <v>0.29680000000000001</v>
      </c>
      <c r="E2612" s="31">
        <v>0.29680000000000001</v>
      </c>
      <c r="F2612" s="31">
        <v>0.29680000000000001</v>
      </c>
      <c r="G2612" s="9"/>
      <c r="H2612" s="9"/>
      <c r="J2612" s="1" t="str">
        <f t="shared" si="40"/>
        <v>250-3-500000</v>
      </c>
    </row>
    <row r="2613" spans="1:10" ht="14.5">
      <c r="A2613" s="1">
        <v>250</v>
      </c>
      <c r="B2613" s="1">
        <v>3</v>
      </c>
      <c r="C2613" s="22" t="s">
        <v>701</v>
      </c>
      <c r="D2613" s="31">
        <v>0.33050000000000002</v>
      </c>
      <c r="E2613" s="31">
        <v>0.33050000000000002</v>
      </c>
      <c r="F2613" s="31">
        <v>0.33050000000000002</v>
      </c>
      <c r="G2613" s="9"/>
      <c r="H2613" s="9"/>
      <c r="J2613" s="1" t="str">
        <f t="shared" si="40"/>
        <v>250-3-750000</v>
      </c>
    </row>
    <row r="2614" spans="1:10" ht="14.5">
      <c r="A2614" s="1">
        <v>250</v>
      </c>
      <c r="B2614" s="1">
        <v>3</v>
      </c>
      <c r="C2614" s="22" t="s">
        <v>702</v>
      </c>
      <c r="D2614" s="31">
        <v>0.34840000000000004</v>
      </c>
      <c r="E2614" s="31">
        <v>0.34840000000000004</v>
      </c>
      <c r="F2614" s="31">
        <v>0.34840000000000004</v>
      </c>
      <c r="G2614" s="9"/>
      <c r="H2614" s="9"/>
      <c r="J2614" s="1" t="str">
        <f t="shared" si="40"/>
        <v>250-3-1000000</v>
      </c>
    </row>
    <row r="2615" spans="1:10" ht="14.5">
      <c r="A2615" s="1">
        <v>250</v>
      </c>
      <c r="B2615" s="1">
        <v>3</v>
      </c>
      <c r="C2615" s="22" t="s">
        <v>703</v>
      </c>
      <c r="D2615" s="31">
        <v>0.36549999999999999</v>
      </c>
      <c r="E2615" s="31">
        <v>0.36549999999999999</v>
      </c>
      <c r="F2615" s="31">
        <v>0.36549999999999999</v>
      </c>
      <c r="G2615" s="9"/>
      <c r="H2615" s="9"/>
      <c r="J2615" s="1" t="str">
        <f t="shared" si="40"/>
        <v>250-3-1500000</v>
      </c>
    </row>
    <row r="2616" spans="1:10" ht="14.5">
      <c r="A2616" s="1">
        <v>250</v>
      </c>
      <c r="B2616" s="1">
        <v>3</v>
      </c>
      <c r="C2616" s="22" t="s">
        <v>704</v>
      </c>
      <c r="D2616" s="31">
        <v>0.37260000000000004</v>
      </c>
      <c r="E2616" s="31">
        <v>0.37260000000000004</v>
      </c>
      <c r="F2616" s="31">
        <v>0.37260000000000004</v>
      </c>
      <c r="G2616" s="9"/>
      <c r="H2616" s="9"/>
      <c r="J2616" s="1" t="str">
        <f t="shared" si="40"/>
        <v>250-3-2000000</v>
      </c>
    </row>
    <row r="2617" spans="1:10" ht="14.5">
      <c r="A2617" s="1">
        <v>250</v>
      </c>
      <c r="B2617" s="1">
        <v>3</v>
      </c>
      <c r="C2617" s="22" t="s">
        <v>705</v>
      </c>
      <c r="D2617" s="31">
        <v>0.37609999999999999</v>
      </c>
      <c r="E2617" s="31">
        <v>0.37609999999999999</v>
      </c>
      <c r="F2617" s="31">
        <v>0.37609999999999999</v>
      </c>
      <c r="G2617" s="9"/>
      <c r="H2617" s="9"/>
      <c r="J2617" s="1" t="str">
        <f t="shared" si="40"/>
        <v>250-3-2500000</v>
      </c>
    </row>
    <row r="2618" spans="1:10" ht="14.5">
      <c r="A2618" s="1">
        <v>250</v>
      </c>
      <c r="B2618" s="1">
        <v>4</v>
      </c>
      <c r="C2618" s="22">
        <v>0</v>
      </c>
      <c r="D2618" s="31">
        <v>0.32490000000000002</v>
      </c>
      <c r="E2618" s="31">
        <v>0.32490000000000002</v>
      </c>
      <c r="F2618" s="31">
        <v>0.32490000000000002</v>
      </c>
      <c r="G2618" s="9"/>
      <c r="H2618" s="9"/>
      <c r="J2618" s="1" t="str">
        <f t="shared" si="40"/>
        <v>250-4-0</v>
      </c>
    </row>
    <row r="2619" spans="1:10" ht="14.5">
      <c r="A2619" s="1">
        <v>250</v>
      </c>
      <c r="B2619" s="1">
        <v>4</v>
      </c>
      <c r="C2619" s="22" t="s">
        <v>699</v>
      </c>
      <c r="D2619" s="31">
        <v>0.16920000000000002</v>
      </c>
      <c r="E2619" s="31">
        <v>0.16920000000000002</v>
      </c>
      <c r="F2619" s="31">
        <v>0.16920000000000002</v>
      </c>
      <c r="G2619" s="9"/>
      <c r="H2619" s="9"/>
      <c r="J2619" s="1" t="str">
        <f t="shared" si="40"/>
        <v>250-4-250000</v>
      </c>
    </row>
    <row r="2620" spans="1:10" ht="14.5">
      <c r="A2620" s="1">
        <v>250</v>
      </c>
      <c r="B2620" s="1">
        <v>4</v>
      </c>
      <c r="C2620" s="22" t="s">
        <v>700</v>
      </c>
      <c r="D2620" s="31">
        <v>0.24130000000000001</v>
      </c>
      <c r="E2620" s="31">
        <v>0.24130000000000001</v>
      </c>
      <c r="F2620" s="31">
        <v>0.24130000000000001</v>
      </c>
      <c r="G2620" s="9"/>
      <c r="H2620" s="9"/>
      <c r="J2620" s="1" t="str">
        <f t="shared" si="40"/>
        <v>250-4-500000</v>
      </c>
    </row>
    <row r="2621" spans="1:10" ht="14.5">
      <c r="A2621" s="1">
        <v>250</v>
      </c>
      <c r="B2621" s="1">
        <v>4</v>
      </c>
      <c r="C2621" s="22" t="s">
        <v>701</v>
      </c>
      <c r="D2621" s="31">
        <v>0.27500000000000002</v>
      </c>
      <c r="E2621" s="31">
        <v>0.27500000000000002</v>
      </c>
      <c r="F2621" s="31">
        <v>0.27500000000000002</v>
      </c>
      <c r="G2621" s="9"/>
      <c r="H2621" s="9"/>
      <c r="J2621" s="1" t="str">
        <f t="shared" si="40"/>
        <v>250-4-750000</v>
      </c>
    </row>
    <row r="2622" spans="1:10" ht="14.5">
      <c r="A2622" s="1">
        <v>250</v>
      </c>
      <c r="B2622" s="1">
        <v>4</v>
      </c>
      <c r="C2622" s="22" t="s">
        <v>702</v>
      </c>
      <c r="D2622" s="31">
        <v>0.29290000000000005</v>
      </c>
      <c r="E2622" s="31">
        <v>0.29290000000000005</v>
      </c>
      <c r="F2622" s="31">
        <v>0.29290000000000005</v>
      </c>
      <c r="G2622" s="9"/>
      <c r="H2622" s="9"/>
      <c r="J2622" s="1" t="str">
        <f t="shared" si="40"/>
        <v>250-4-1000000</v>
      </c>
    </row>
    <row r="2623" spans="1:10" ht="14.5">
      <c r="A2623" s="1">
        <v>250</v>
      </c>
      <c r="B2623" s="1">
        <v>4</v>
      </c>
      <c r="C2623" s="22" t="s">
        <v>703</v>
      </c>
      <c r="D2623" s="31">
        <v>0.31</v>
      </c>
      <c r="E2623" s="31">
        <v>0.31</v>
      </c>
      <c r="F2623" s="31">
        <v>0.31</v>
      </c>
      <c r="G2623" s="9"/>
      <c r="H2623" s="9"/>
      <c r="J2623" s="1" t="str">
        <f t="shared" si="40"/>
        <v>250-4-1500000</v>
      </c>
    </row>
    <row r="2624" spans="1:10" ht="14.5">
      <c r="A2624" s="1">
        <v>250</v>
      </c>
      <c r="B2624" s="1">
        <v>4</v>
      </c>
      <c r="C2624" s="22" t="s">
        <v>704</v>
      </c>
      <c r="D2624" s="31">
        <v>0.31710000000000005</v>
      </c>
      <c r="E2624" s="31">
        <v>0.31710000000000005</v>
      </c>
      <c r="F2624" s="31">
        <v>0.31710000000000005</v>
      </c>
      <c r="G2624" s="9"/>
      <c r="H2624" s="9"/>
      <c r="J2624" s="1" t="str">
        <f t="shared" si="40"/>
        <v>250-4-2000000</v>
      </c>
    </row>
    <row r="2625" spans="1:10" ht="14.5">
      <c r="A2625" s="1">
        <v>250</v>
      </c>
      <c r="B2625" s="1">
        <v>4</v>
      </c>
      <c r="C2625" s="22" t="s">
        <v>705</v>
      </c>
      <c r="D2625" s="31">
        <v>0.3206</v>
      </c>
      <c r="E2625" s="31">
        <v>0.3206</v>
      </c>
      <c r="F2625" s="31">
        <v>0.3206</v>
      </c>
      <c r="G2625" s="9"/>
      <c r="H2625" s="9"/>
      <c r="J2625" s="1" t="str">
        <f t="shared" si="40"/>
        <v>250-4-2500000</v>
      </c>
    </row>
    <row r="2626" spans="1:10" ht="14.5">
      <c r="A2626" s="1">
        <v>250</v>
      </c>
      <c r="B2626" s="1">
        <v>5</v>
      </c>
      <c r="C2626" s="22">
        <v>0</v>
      </c>
      <c r="D2626" s="31">
        <v>0.28970000000000001</v>
      </c>
      <c r="E2626" s="31">
        <v>0.28970000000000001</v>
      </c>
      <c r="F2626" s="31">
        <v>0.28970000000000001</v>
      </c>
      <c r="G2626" s="9"/>
      <c r="H2626" s="9"/>
      <c r="J2626" s="1" t="str">
        <f t="shared" si="40"/>
        <v>250-5-0</v>
      </c>
    </row>
    <row r="2627" spans="1:10" ht="14.5">
      <c r="A2627" s="1">
        <v>250</v>
      </c>
      <c r="B2627" s="1">
        <v>5</v>
      </c>
      <c r="C2627" s="22" t="s">
        <v>699</v>
      </c>
      <c r="D2627" s="31">
        <v>0.14539999999999997</v>
      </c>
      <c r="E2627" s="31">
        <v>0.14539999999999997</v>
      </c>
      <c r="F2627" s="31">
        <v>0.14539999999999997</v>
      </c>
      <c r="G2627" s="9"/>
      <c r="H2627" s="9"/>
      <c r="J2627" s="1" t="str">
        <f t="shared" ref="J2627:J2690" si="41">A2627&amp;"-" &amp; B2627 &amp; "-" &amp;C2627</f>
        <v>250-5-250000</v>
      </c>
    </row>
    <row r="2628" spans="1:10" ht="14.5">
      <c r="A2628" s="1">
        <v>250</v>
      </c>
      <c r="B2628" s="1">
        <v>5</v>
      </c>
      <c r="C2628" s="22" t="s">
        <v>700</v>
      </c>
      <c r="D2628" s="31">
        <v>0.20610000000000001</v>
      </c>
      <c r="E2628" s="31">
        <v>0.20610000000000001</v>
      </c>
      <c r="F2628" s="31">
        <v>0.20610000000000001</v>
      </c>
      <c r="G2628" s="9"/>
      <c r="H2628" s="9"/>
      <c r="J2628" s="1" t="str">
        <f t="shared" si="41"/>
        <v>250-5-500000</v>
      </c>
    </row>
    <row r="2629" spans="1:10" ht="14.5">
      <c r="A2629" s="1">
        <v>250</v>
      </c>
      <c r="B2629" s="1">
        <v>5</v>
      </c>
      <c r="C2629" s="22" t="s">
        <v>701</v>
      </c>
      <c r="D2629" s="31">
        <v>0.23980000000000001</v>
      </c>
      <c r="E2629" s="31">
        <v>0.23980000000000001</v>
      </c>
      <c r="F2629" s="31">
        <v>0.23980000000000001</v>
      </c>
      <c r="G2629" s="9"/>
      <c r="H2629" s="9"/>
      <c r="J2629" s="1" t="str">
        <f t="shared" si="41"/>
        <v>250-5-750000</v>
      </c>
    </row>
    <row r="2630" spans="1:10" ht="14.5">
      <c r="A2630" s="1">
        <v>250</v>
      </c>
      <c r="B2630" s="1">
        <v>5</v>
      </c>
      <c r="C2630" s="22" t="s">
        <v>702</v>
      </c>
      <c r="D2630" s="31">
        <v>0.25770000000000004</v>
      </c>
      <c r="E2630" s="31">
        <v>0.25770000000000004</v>
      </c>
      <c r="F2630" s="31">
        <v>0.25770000000000004</v>
      </c>
      <c r="G2630" s="9"/>
      <c r="H2630" s="9"/>
      <c r="J2630" s="1" t="str">
        <f t="shared" si="41"/>
        <v>250-5-1000000</v>
      </c>
    </row>
    <row r="2631" spans="1:10" ht="14.5">
      <c r="A2631" s="1">
        <v>250</v>
      </c>
      <c r="B2631" s="1">
        <v>5</v>
      </c>
      <c r="C2631" s="22" t="s">
        <v>703</v>
      </c>
      <c r="D2631" s="31">
        <v>0.27479999999999999</v>
      </c>
      <c r="E2631" s="31">
        <v>0.27479999999999999</v>
      </c>
      <c r="F2631" s="31">
        <v>0.27479999999999999</v>
      </c>
      <c r="G2631" s="9"/>
      <c r="H2631" s="9"/>
      <c r="J2631" s="1" t="str">
        <f t="shared" si="41"/>
        <v>250-5-1500000</v>
      </c>
    </row>
    <row r="2632" spans="1:10" ht="14.5">
      <c r="A2632" s="1">
        <v>250</v>
      </c>
      <c r="B2632" s="1">
        <v>5</v>
      </c>
      <c r="C2632" s="22" t="s">
        <v>704</v>
      </c>
      <c r="D2632" s="31">
        <v>0.28190000000000004</v>
      </c>
      <c r="E2632" s="31">
        <v>0.28190000000000004</v>
      </c>
      <c r="F2632" s="31">
        <v>0.28190000000000004</v>
      </c>
      <c r="G2632" s="9"/>
      <c r="H2632" s="9"/>
      <c r="J2632" s="1" t="str">
        <f t="shared" si="41"/>
        <v>250-5-2000000</v>
      </c>
    </row>
    <row r="2633" spans="1:10" ht="14.5">
      <c r="A2633" s="1">
        <v>250</v>
      </c>
      <c r="B2633" s="1">
        <v>5</v>
      </c>
      <c r="C2633" s="22" t="s">
        <v>705</v>
      </c>
      <c r="D2633" s="31">
        <v>0.28539999999999999</v>
      </c>
      <c r="E2633" s="31">
        <v>0.28539999999999999</v>
      </c>
      <c r="F2633" s="31">
        <v>0.28539999999999999</v>
      </c>
      <c r="G2633" s="9"/>
      <c r="H2633" s="9"/>
      <c r="J2633" s="1" t="str">
        <f t="shared" si="41"/>
        <v>250-5-2500000</v>
      </c>
    </row>
    <row r="2634" spans="1:10" ht="14.5">
      <c r="A2634" s="1">
        <v>250</v>
      </c>
      <c r="B2634" s="1">
        <v>6</v>
      </c>
      <c r="C2634" s="22">
        <v>0</v>
      </c>
      <c r="D2634" s="31">
        <v>0.26250000000000001</v>
      </c>
      <c r="E2634" s="31">
        <v>0.26250000000000001</v>
      </c>
      <c r="F2634" s="31">
        <v>0.26250000000000001</v>
      </c>
      <c r="G2634" s="9"/>
      <c r="H2634" s="9"/>
      <c r="J2634" s="1" t="str">
        <f t="shared" si="41"/>
        <v>250-6-0</v>
      </c>
    </row>
    <row r="2635" spans="1:10" ht="14.5">
      <c r="A2635" s="1">
        <v>250</v>
      </c>
      <c r="B2635" s="1">
        <v>6</v>
      </c>
      <c r="C2635" s="22" t="s">
        <v>699</v>
      </c>
      <c r="D2635" s="31">
        <v>0.1326</v>
      </c>
      <c r="E2635" s="31">
        <v>0.1326</v>
      </c>
      <c r="F2635" s="31">
        <v>0.1326</v>
      </c>
      <c r="G2635" s="9"/>
      <c r="H2635" s="9"/>
      <c r="J2635" s="1" t="str">
        <f t="shared" si="41"/>
        <v>250-6-250000</v>
      </c>
    </row>
    <row r="2636" spans="1:10" ht="14.5">
      <c r="A2636" s="1">
        <v>250</v>
      </c>
      <c r="B2636" s="1">
        <v>6</v>
      </c>
      <c r="C2636" s="22" t="s">
        <v>700</v>
      </c>
      <c r="D2636" s="31">
        <v>0.1789</v>
      </c>
      <c r="E2636" s="31">
        <v>0.1789</v>
      </c>
      <c r="F2636" s="31">
        <v>0.1789</v>
      </c>
      <c r="G2636" s="9"/>
      <c r="H2636" s="9"/>
      <c r="J2636" s="1" t="str">
        <f t="shared" si="41"/>
        <v>250-6-500000</v>
      </c>
    </row>
    <row r="2637" spans="1:10" ht="14.5">
      <c r="A2637" s="1">
        <v>250</v>
      </c>
      <c r="B2637" s="1">
        <v>6</v>
      </c>
      <c r="C2637" s="22" t="s">
        <v>701</v>
      </c>
      <c r="D2637" s="31">
        <v>0.21260000000000001</v>
      </c>
      <c r="E2637" s="31">
        <v>0.21260000000000001</v>
      </c>
      <c r="F2637" s="31">
        <v>0.21260000000000001</v>
      </c>
      <c r="G2637" s="9"/>
      <c r="H2637" s="9"/>
      <c r="J2637" s="1" t="str">
        <f t="shared" si="41"/>
        <v>250-6-750000</v>
      </c>
    </row>
    <row r="2638" spans="1:10" ht="14.5">
      <c r="A2638" s="1">
        <v>250</v>
      </c>
      <c r="B2638" s="1">
        <v>6</v>
      </c>
      <c r="C2638" s="22" t="s">
        <v>702</v>
      </c>
      <c r="D2638" s="31">
        <v>0.23050000000000001</v>
      </c>
      <c r="E2638" s="31">
        <v>0.23050000000000001</v>
      </c>
      <c r="F2638" s="31">
        <v>0.23050000000000001</v>
      </c>
      <c r="G2638" s="9"/>
      <c r="H2638" s="9"/>
      <c r="J2638" s="1" t="str">
        <f t="shared" si="41"/>
        <v>250-6-1000000</v>
      </c>
    </row>
    <row r="2639" spans="1:10" ht="14.5">
      <c r="A2639" s="1">
        <v>250</v>
      </c>
      <c r="B2639" s="1">
        <v>6</v>
      </c>
      <c r="C2639" s="22" t="s">
        <v>703</v>
      </c>
      <c r="D2639" s="31">
        <v>0.24760000000000001</v>
      </c>
      <c r="E2639" s="31">
        <v>0.24760000000000001</v>
      </c>
      <c r="F2639" s="31">
        <v>0.24760000000000001</v>
      </c>
      <c r="G2639" s="9"/>
      <c r="H2639" s="9"/>
      <c r="J2639" s="1" t="str">
        <f t="shared" si="41"/>
        <v>250-6-1500000</v>
      </c>
    </row>
    <row r="2640" spans="1:10" ht="14.5">
      <c r="A2640" s="1">
        <v>250</v>
      </c>
      <c r="B2640" s="1">
        <v>6</v>
      </c>
      <c r="C2640" s="22" t="s">
        <v>704</v>
      </c>
      <c r="D2640" s="31">
        <v>0.25470000000000004</v>
      </c>
      <c r="E2640" s="31">
        <v>0.25470000000000004</v>
      </c>
      <c r="F2640" s="31">
        <v>0.25470000000000004</v>
      </c>
      <c r="G2640" s="9"/>
      <c r="H2640" s="9"/>
      <c r="J2640" s="1" t="str">
        <f t="shared" si="41"/>
        <v>250-6-2000000</v>
      </c>
    </row>
    <row r="2641" spans="1:10" ht="14.5">
      <c r="A2641" s="1">
        <v>250</v>
      </c>
      <c r="B2641" s="1">
        <v>6</v>
      </c>
      <c r="C2641" s="22" t="s">
        <v>705</v>
      </c>
      <c r="D2641" s="31">
        <v>0.25819999999999999</v>
      </c>
      <c r="E2641" s="31">
        <v>0.25819999999999999</v>
      </c>
      <c r="F2641" s="31">
        <v>0.25819999999999999</v>
      </c>
      <c r="G2641" s="9"/>
      <c r="H2641" s="9"/>
      <c r="J2641" s="1" t="str">
        <f t="shared" si="41"/>
        <v>250-6-2500000</v>
      </c>
    </row>
    <row r="2642" spans="1:10" ht="14.5">
      <c r="A2642" s="1">
        <v>250</v>
      </c>
      <c r="B2642" s="1">
        <v>7</v>
      </c>
      <c r="C2642" s="22">
        <v>0</v>
      </c>
      <c r="D2642" s="31">
        <v>0.23680000000000001</v>
      </c>
      <c r="E2642" s="31">
        <v>0.23680000000000001</v>
      </c>
      <c r="F2642" s="31">
        <v>0.23680000000000001</v>
      </c>
      <c r="G2642" s="9"/>
      <c r="H2642" s="9"/>
      <c r="J2642" s="1" t="str">
        <f t="shared" si="41"/>
        <v>250-7-0</v>
      </c>
    </row>
    <row r="2643" spans="1:10" ht="14.5">
      <c r="A2643" s="1">
        <v>250</v>
      </c>
      <c r="B2643" s="1">
        <v>7</v>
      </c>
      <c r="C2643" s="22" t="s">
        <v>699</v>
      </c>
      <c r="D2643" s="31">
        <v>0.12280000000000002</v>
      </c>
      <c r="E2643" s="31">
        <v>0.12280000000000002</v>
      </c>
      <c r="F2643" s="31">
        <v>0.12280000000000002</v>
      </c>
      <c r="G2643" s="9"/>
      <c r="H2643" s="9"/>
      <c r="J2643" s="1" t="str">
        <f t="shared" si="41"/>
        <v>250-7-250000</v>
      </c>
    </row>
    <row r="2644" spans="1:10" ht="14.5">
      <c r="A2644" s="1">
        <v>250</v>
      </c>
      <c r="B2644" s="1">
        <v>7</v>
      </c>
      <c r="C2644" s="22" t="s">
        <v>700</v>
      </c>
      <c r="D2644" s="31">
        <v>0.1532</v>
      </c>
      <c r="E2644" s="31">
        <v>0.1532</v>
      </c>
      <c r="F2644" s="31">
        <v>0.1532</v>
      </c>
      <c r="G2644" s="9"/>
      <c r="H2644" s="9"/>
      <c r="J2644" s="1" t="str">
        <f t="shared" si="41"/>
        <v>250-7-500000</v>
      </c>
    </row>
    <row r="2645" spans="1:10" ht="14.5">
      <c r="A2645" s="1">
        <v>250</v>
      </c>
      <c r="B2645" s="1">
        <v>7</v>
      </c>
      <c r="C2645" s="22" t="s">
        <v>701</v>
      </c>
      <c r="D2645" s="31">
        <v>0.18690000000000001</v>
      </c>
      <c r="E2645" s="31">
        <v>0.18690000000000001</v>
      </c>
      <c r="F2645" s="31">
        <v>0.18690000000000001</v>
      </c>
      <c r="G2645" s="9"/>
      <c r="H2645" s="9"/>
      <c r="J2645" s="1" t="str">
        <f t="shared" si="41"/>
        <v>250-7-750000</v>
      </c>
    </row>
    <row r="2646" spans="1:10" ht="14.5">
      <c r="A2646" s="1">
        <v>250</v>
      </c>
      <c r="B2646" s="1">
        <v>7</v>
      </c>
      <c r="C2646" s="22" t="s">
        <v>702</v>
      </c>
      <c r="D2646" s="31">
        <v>0.20480000000000001</v>
      </c>
      <c r="E2646" s="31">
        <v>0.20480000000000001</v>
      </c>
      <c r="F2646" s="31">
        <v>0.20480000000000001</v>
      </c>
      <c r="G2646" s="9"/>
      <c r="H2646" s="9"/>
      <c r="J2646" s="1" t="str">
        <f t="shared" si="41"/>
        <v>250-7-1000000</v>
      </c>
    </row>
    <row r="2647" spans="1:10" ht="14.5">
      <c r="A2647" s="1">
        <v>250</v>
      </c>
      <c r="B2647" s="1">
        <v>7</v>
      </c>
      <c r="C2647" s="22" t="s">
        <v>703</v>
      </c>
      <c r="D2647" s="31">
        <v>0.22190000000000001</v>
      </c>
      <c r="E2647" s="31">
        <v>0.22190000000000001</v>
      </c>
      <c r="F2647" s="31">
        <v>0.22190000000000001</v>
      </c>
      <c r="G2647" s="9"/>
      <c r="H2647" s="9"/>
      <c r="J2647" s="1" t="str">
        <f t="shared" si="41"/>
        <v>250-7-1500000</v>
      </c>
    </row>
    <row r="2648" spans="1:10" ht="14.5">
      <c r="A2648" s="1">
        <v>250</v>
      </c>
      <c r="B2648" s="1">
        <v>7</v>
      </c>
      <c r="C2648" s="22" t="s">
        <v>704</v>
      </c>
      <c r="D2648" s="31">
        <v>0.22900000000000001</v>
      </c>
      <c r="E2648" s="31">
        <v>0.22900000000000001</v>
      </c>
      <c r="F2648" s="31">
        <v>0.22900000000000001</v>
      </c>
      <c r="G2648" s="9"/>
      <c r="H2648" s="9"/>
      <c r="J2648" s="1" t="str">
        <f t="shared" si="41"/>
        <v>250-7-2000000</v>
      </c>
    </row>
    <row r="2649" spans="1:10" ht="14.5">
      <c r="A2649" s="1">
        <v>250</v>
      </c>
      <c r="B2649" s="1">
        <v>7</v>
      </c>
      <c r="C2649" s="22" t="s">
        <v>705</v>
      </c>
      <c r="D2649" s="31">
        <v>0.23250000000000001</v>
      </c>
      <c r="E2649" s="31">
        <v>0.23250000000000001</v>
      </c>
      <c r="F2649" s="31">
        <v>0.23250000000000001</v>
      </c>
      <c r="G2649" s="9"/>
      <c r="H2649" s="9"/>
      <c r="J2649" s="1" t="str">
        <f t="shared" si="41"/>
        <v>250-7-2500000</v>
      </c>
    </row>
    <row r="2650" spans="1:10" ht="14.5">
      <c r="A2650" s="1">
        <v>250</v>
      </c>
      <c r="B2650" s="1">
        <v>8</v>
      </c>
      <c r="C2650" s="22">
        <v>0</v>
      </c>
      <c r="D2650" s="31">
        <v>0.216</v>
      </c>
      <c r="E2650" s="31">
        <v>0.216</v>
      </c>
      <c r="F2650" s="31">
        <v>0.216</v>
      </c>
      <c r="G2650" s="9"/>
      <c r="H2650" s="9"/>
      <c r="J2650" s="1" t="str">
        <f t="shared" si="41"/>
        <v>250-8-0</v>
      </c>
    </row>
    <row r="2651" spans="1:10" ht="14.5">
      <c r="A2651" s="1">
        <v>250</v>
      </c>
      <c r="B2651" s="1">
        <v>8</v>
      </c>
      <c r="C2651" s="22" t="s">
        <v>699</v>
      </c>
      <c r="D2651" s="31">
        <v>0.11659999999999998</v>
      </c>
      <c r="E2651" s="31">
        <v>0.11659999999999998</v>
      </c>
      <c r="F2651" s="31">
        <v>0.11659999999999998</v>
      </c>
      <c r="G2651" s="9"/>
      <c r="H2651" s="9"/>
      <c r="J2651" s="1" t="str">
        <f t="shared" si="41"/>
        <v>250-8-250000</v>
      </c>
    </row>
    <row r="2652" spans="1:10" ht="14.5">
      <c r="A2652" s="1">
        <v>250</v>
      </c>
      <c r="B2652" s="1">
        <v>8</v>
      </c>
      <c r="C2652" s="22" t="s">
        <v>700</v>
      </c>
      <c r="D2652" s="31">
        <v>0.13240000000000002</v>
      </c>
      <c r="E2652" s="31">
        <v>0.13240000000000002</v>
      </c>
      <c r="F2652" s="31">
        <v>0.13240000000000002</v>
      </c>
      <c r="G2652" s="9"/>
      <c r="H2652" s="9"/>
      <c r="J2652" s="1" t="str">
        <f t="shared" si="41"/>
        <v>250-8-500000</v>
      </c>
    </row>
    <row r="2653" spans="1:10" ht="14.5">
      <c r="A2653" s="1">
        <v>250</v>
      </c>
      <c r="B2653" s="1">
        <v>8</v>
      </c>
      <c r="C2653" s="22" t="s">
        <v>701</v>
      </c>
      <c r="D2653" s="31">
        <v>0.1661</v>
      </c>
      <c r="E2653" s="31">
        <v>0.1661</v>
      </c>
      <c r="F2653" s="31">
        <v>0.1661</v>
      </c>
      <c r="G2653" s="9"/>
      <c r="H2653" s="9"/>
      <c r="J2653" s="1" t="str">
        <f t="shared" si="41"/>
        <v>250-8-750000</v>
      </c>
    </row>
    <row r="2654" spans="1:10" ht="14.5">
      <c r="A2654" s="1">
        <v>250</v>
      </c>
      <c r="B2654" s="1">
        <v>8</v>
      </c>
      <c r="C2654" s="22" t="s">
        <v>702</v>
      </c>
      <c r="D2654" s="31">
        <v>0.184</v>
      </c>
      <c r="E2654" s="31">
        <v>0.184</v>
      </c>
      <c r="F2654" s="31">
        <v>0.184</v>
      </c>
      <c r="G2654" s="9"/>
      <c r="H2654" s="9"/>
      <c r="J2654" s="1" t="str">
        <f t="shared" si="41"/>
        <v>250-8-1000000</v>
      </c>
    </row>
    <row r="2655" spans="1:10" ht="14.5">
      <c r="A2655" s="1">
        <v>250</v>
      </c>
      <c r="B2655" s="1">
        <v>8</v>
      </c>
      <c r="C2655" s="22" t="s">
        <v>703</v>
      </c>
      <c r="D2655" s="31">
        <v>0.2011</v>
      </c>
      <c r="E2655" s="31">
        <v>0.2011</v>
      </c>
      <c r="F2655" s="31">
        <v>0.2011</v>
      </c>
      <c r="G2655" s="9"/>
      <c r="H2655" s="9"/>
      <c r="J2655" s="1" t="str">
        <f t="shared" si="41"/>
        <v>250-8-1500000</v>
      </c>
    </row>
    <row r="2656" spans="1:10" ht="14.5">
      <c r="A2656" s="1">
        <v>250</v>
      </c>
      <c r="B2656" s="1">
        <v>8</v>
      </c>
      <c r="C2656" s="22" t="s">
        <v>704</v>
      </c>
      <c r="D2656" s="31">
        <v>0.2082</v>
      </c>
      <c r="E2656" s="31">
        <v>0.2082</v>
      </c>
      <c r="F2656" s="31">
        <v>0.2082</v>
      </c>
      <c r="G2656" s="9"/>
      <c r="H2656" s="9"/>
      <c r="J2656" s="1" t="str">
        <f t="shared" si="41"/>
        <v>250-8-2000000</v>
      </c>
    </row>
    <row r="2657" spans="1:10" ht="14.5">
      <c r="A2657" s="1">
        <v>250</v>
      </c>
      <c r="B2657" s="1">
        <v>8</v>
      </c>
      <c r="C2657" s="22" t="s">
        <v>705</v>
      </c>
      <c r="D2657" s="31">
        <v>0.2117</v>
      </c>
      <c r="E2657" s="31">
        <v>0.2117</v>
      </c>
      <c r="F2657" s="31">
        <v>0.2117</v>
      </c>
      <c r="G2657" s="9"/>
      <c r="H2657" s="9"/>
      <c r="J2657" s="1" t="str">
        <f t="shared" si="41"/>
        <v>250-8-2500000</v>
      </c>
    </row>
    <row r="2658" spans="1:10" ht="14.5">
      <c r="A2658" s="1">
        <v>250</v>
      </c>
      <c r="B2658" s="1">
        <v>9</v>
      </c>
      <c r="C2658" s="22">
        <v>0</v>
      </c>
      <c r="D2658" s="31">
        <v>0.19900000000000001</v>
      </c>
      <c r="E2658" s="31">
        <v>0.19900000000000001</v>
      </c>
      <c r="F2658" s="31">
        <v>0.19900000000000001</v>
      </c>
      <c r="G2658" s="9"/>
      <c r="H2658" s="9"/>
      <c r="J2658" s="1" t="str">
        <f t="shared" si="41"/>
        <v>250-9-0</v>
      </c>
    </row>
    <row r="2659" spans="1:10" ht="14.5">
      <c r="A2659" s="1">
        <v>250</v>
      </c>
      <c r="B2659" s="1">
        <v>9</v>
      </c>
      <c r="C2659" s="22" t="s">
        <v>699</v>
      </c>
      <c r="D2659" s="31">
        <v>0.1129</v>
      </c>
      <c r="E2659" s="31">
        <v>0.1129</v>
      </c>
      <c r="F2659" s="31">
        <v>0.1129</v>
      </c>
      <c r="G2659" s="9"/>
      <c r="H2659" s="9"/>
      <c r="J2659" s="1" t="str">
        <f t="shared" si="41"/>
        <v>250-9-250000</v>
      </c>
    </row>
    <row r="2660" spans="1:10" ht="14.5">
      <c r="A2660" s="1">
        <v>250</v>
      </c>
      <c r="B2660" s="1">
        <v>9</v>
      </c>
      <c r="C2660" s="22" t="s">
        <v>700</v>
      </c>
      <c r="D2660" s="31">
        <v>0.12509999999999999</v>
      </c>
      <c r="E2660" s="31">
        <v>0.12509999999999999</v>
      </c>
      <c r="F2660" s="31">
        <v>0.12509999999999999</v>
      </c>
      <c r="G2660" s="9"/>
      <c r="H2660" s="9"/>
      <c r="J2660" s="1" t="str">
        <f t="shared" si="41"/>
        <v>250-9-500000</v>
      </c>
    </row>
    <row r="2661" spans="1:10" ht="14.5">
      <c r="A2661" s="1">
        <v>250</v>
      </c>
      <c r="B2661" s="1">
        <v>9</v>
      </c>
      <c r="C2661" s="22" t="s">
        <v>701</v>
      </c>
      <c r="D2661" s="31">
        <v>0.14910000000000001</v>
      </c>
      <c r="E2661" s="31">
        <v>0.14910000000000001</v>
      </c>
      <c r="F2661" s="31">
        <v>0.14910000000000001</v>
      </c>
      <c r="G2661" s="9"/>
      <c r="H2661" s="9"/>
      <c r="J2661" s="1" t="str">
        <f t="shared" si="41"/>
        <v>250-9-750000</v>
      </c>
    </row>
    <row r="2662" spans="1:10" ht="14.5">
      <c r="A2662" s="1">
        <v>250</v>
      </c>
      <c r="B2662" s="1">
        <v>9</v>
      </c>
      <c r="C2662" s="22" t="s">
        <v>702</v>
      </c>
      <c r="D2662" s="31">
        <v>0.16700000000000001</v>
      </c>
      <c r="E2662" s="31">
        <v>0.16700000000000001</v>
      </c>
      <c r="F2662" s="31">
        <v>0.16700000000000001</v>
      </c>
      <c r="G2662" s="9"/>
      <c r="H2662" s="9"/>
      <c r="J2662" s="1" t="str">
        <f t="shared" si="41"/>
        <v>250-9-1000000</v>
      </c>
    </row>
    <row r="2663" spans="1:10" ht="14.5">
      <c r="A2663" s="1">
        <v>250</v>
      </c>
      <c r="B2663" s="1">
        <v>9</v>
      </c>
      <c r="C2663" s="22" t="s">
        <v>703</v>
      </c>
      <c r="D2663" s="31">
        <v>0.18410000000000001</v>
      </c>
      <c r="E2663" s="31">
        <v>0.18410000000000001</v>
      </c>
      <c r="F2663" s="31">
        <v>0.18410000000000001</v>
      </c>
      <c r="G2663" s="9"/>
      <c r="H2663" s="9"/>
      <c r="J2663" s="1" t="str">
        <f t="shared" si="41"/>
        <v>250-9-1500000</v>
      </c>
    </row>
    <row r="2664" spans="1:10" ht="14.5">
      <c r="A2664" s="1">
        <v>250</v>
      </c>
      <c r="B2664" s="1">
        <v>9</v>
      </c>
      <c r="C2664" s="22" t="s">
        <v>704</v>
      </c>
      <c r="D2664" s="31">
        <v>0.19120000000000001</v>
      </c>
      <c r="E2664" s="31">
        <v>0.19120000000000001</v>
      </c>
      <c r="F2664" s="31">
        <v>0.19120000000000001</v>
      </c>
      <c r="G2664" s="9"/>
      <c r="H2664" s="9"/>
      <c r="J2664" s="1" t="str">
        <f t="shared" si="41"/>
        <v>250-9-2000000</v>
      </c>
    </row>
    <row r="2665" spans="1:10" ht="14.5">
      <c r="A2665" s="1">
        <v>250</v>
      </c>
      <c r="B2665" s="1">
        <v>9</v>
      </c>
      <c r="C2665" s="22" t="s">
        <v>705</v>
      </c>
      <c r="D2665" s="31">
        <v>0.19470000000000001</v>
      </c>
      <c r="E2665" s="31">
        <v>0.19470000000000001</v>
      </c>
      <c r="F2665" s="31">
        <v>0.19470000000000001</v>
      </c>
      <c r="G2665" s="9"/>
      <c r="H2665" s="9"/>
      <c r="J2665" s="1" t="str">
        <f t="shared" si="41"/>
        <v>250-9-2500000</v>
      </c>
    </row>
    <row r="2666" spans="1:10" ht="14.5">
      <c r="A2666" s="1">
        <v>250</v>
      </c>
      <c r="B2666" s="1">
        <v>10</v>
      </c>
      <c r="C2666" s="22">
        <v>0</v>
      </c>
      <c r="D2666" s="31">
        <v>0.1837</v>
      </c>
      <c r="E2666" s="31">
        <v>0.1837</v>
      </c>
      <c r="F2666" s="31">
        <v>0.1837</v>
      </c>
      <c r="G2666" s="9"/>
      <c r="H2666" s="9"/>
      <c r="J2666" s="1" t="str">
        <f t="shared" si="41"/>
        <v>250-10-0</v>
      </c>
    </row>
    <row r="2667" spans="1:10" ht="14.5">
      <c r="A2667" s="1">
        <v>250</v>
      </c>
      <c r="B2667" s="1">
        <v>10</v>
      </c>
      <c r="C2667" s="22" t="s">
        <v>699</v>
      </c>
      <c r="D2667" s="31">
        <v>0.1099</v>
      </c>
      <c r="E2667" s="31">
        <v>0.1099</v>
      </c>
      <c r="F2667" s="31">
        <v>0.1099</v>
      </c>
      <c r="G2667" s="9"/>
      <c r="H2667" s="9"/>
      <c r="J2667" s="1" t="str">
        <f t="shared" si="41"/>
        <v>250-10-250000</v>
      </c>
    </row>
    <row r="2668" spans="1:10" ht="14.5">
      <c r="A2668" s="1">
        <v>250</v>
      </c>
      <c r="B2668" s="1">
        <v>10</v>
      </c>
      <c r="C2668" s="22" t="s">
        <v>700</v>
      </c>
      <c r="D2668" s="31">
        <v>0.1128</v>
      </c>
      <c r="E2668" s="31">
        <v>0.1128</v>
      </c>
      <c r="F2668" s="31">
        <v>0.1128</v>
      </c>
      <c r="G2668" s="9"/>
      <c r="H2668" s="9"/>
      <c r="J2668" s="1" t="str">
        <f t="shared" si="41"/>
        <v>250-10-500000</v>
      </c>
    </row>
    <row r="2669" spans="1:10" ht="14.5">
      <c r="A2669" s="1">
        <v>250</v>
      </c>
      <c r="B2669" s="1">
        <v>10</v>
      </c>
      <c r="C2669" s="22" t="s">
        <v>701</v>
      </c>
      <c r="D2669" s="31">
        <v>0.1338</v>
      </c>
      <c r="E2669" s="31">
        <v>0.1338</v>
      </c>
      <c r="F2669" s="31">
        <v>0.1338</v>
      </c>
      <c r="G2669" s="9"/>
      <c r="H2669" s="9"/>
      <c r="J2669" s="1" t="str">
        <f t="shared" si="41"/>
        <v>250-10-750000</v>
      </c>
    </row>
    <row r="2670" spans="1:10" ht="14.5">
      <c r="A2670" s="1">
        <v>250</v>
      </c>
      <c r="B2670" s="1">
        <v>10</v>
      </c>
      <c r="C2670" s="22" t="s">
        <v>702</v>
      </c>
      <c r="D2670" s="31">
        <v>0.1517</v>
      </c>
      <c r="E2670" s="31">
        <v>0.1517</v>
      </c>
      <c r="F2670" s="31">
        <v>0.1517</v>
      </c>
      <c r="G2670" s="9"/>
      <c r="H2670" s="9"/>
      <c r="J2670" s="1" t="str">
        <f t="shared" si="41"/>
        <v>250-10-1000000</v>
      </c>
    </row>
    <row r="2671" spans="1:10" ht="14.5">
      <c r="A2671" s="1">
        <v>250</v>
      </c>
      <c r="B2671" s="1">
        <v>10</v>
      </c>
      <c r="C2671" s="22" t="s">
        <v>703</v>
      </c>
      <c r="D2671" s="31">
        <v>0.16880000000000001</v>
      </c>
      <c r="E2671" s="31">
        <v>0.16880000000000001</v>
      </c>
      <c r="F2671" s="31">
        <v>0.16880000000000001</v>
      </c>
      <c r="G2671" s="9"/>
      <c r="H2671" s="9"/>
      <c r="J2671" s="1" t="str">
        <f t="shared" si="41"/>
        <v>250-10-1500000</v>
      </c>
    </row>
    <row r="2672" spans="1:10" ht="14.5">
      <c r="A2672" s="1">
        <v>250</v>
      </c>
      <c r="B2672" s="1">
        <v>10</v>
      </c>
      <c r="C2672" s="22" t="s">
        <v>704</v>
      </c>
      <c r="D2672" s="31">
        <v>0.1759</v>
      </c>
      <c r="E2672" s="31">
        <v>0.1759</v>
      </c>
      <c r="F2672" s="31">
        <v>0.1759</v>
      </c>
      <c r="G2672" s="9"/>
      <c r="H2672" s="9"/>
      <c r="J2672" s="1" t="str">
        <f t="shared" si="41"/>
        <v>250-10-2000000</v>
      </c>
    </row>
    <row r="2673" spans="1:10" ht="14.5">
      <c r="A2673" s="1">
        <v>250</v>
      </c>
      <c r="B2673" s="1">
        <v>10</v>
      </c>
      <c r="C2673" s="22" t="s">
        <v>705</v>
      </c>
      <c r="D2673" s="31">
        <v>0.1794</v>
      </c>
      <c r="E2673" s="31">
        <v>0.1794</v>
      </c>
      <c r="F2673" s="31">
        <v>0.1794</v>
      </c>
      <c r="G2673" s="9"/>
      <c r="H2673" s="9"/>
      <c r="J2673" s="1" t="str">
        <f t="shared" si="41"/>
        <v>250-10-2500000</v>
      </c>
    </row>
    <row r="2674" spans="1:10" ht="14.5">
      <c r="A2674" s="1">
        <v>250</v>
      </c>
      <c r="B2674" s="1">
        <v>11</v>
      </c>
      <c r="C2674" s="22">
        <v>0</v>
      </c>
      <c r="D2674" s="31">
        <v>0.17080000000000001</v>
      </c>
      <c r="E2674" s="31">
        <v>0.17080000000000001</v>
      </c>
      <c r="F2674" s="31">
        <v>0.17080000000000001</v>
      </c>
      <c r="G2674" s="9"/>
      <c r="H2674" s="9"/>
      <c r="J2674" s="1" t="str">
        <f t="shared" si="41"/>
        <v>250-11-0</v>
      </c>
    </row>
    <row r="2675" spans="1:10" ht="14.5">
      <c r="A2675" s="1">
        <v>250</v>
      </c>
      <c r="B2675" s="1">
        <v>11</v>
      </c>
      <c r="C2675" s="22" t="s">
        <v>699</v>
      </c>
      <c r="D2675" s="31">
        <v>0.10849999999999999</v>
      </c>
      <c r="E2675" s="31">
        <v>0.10849999999999999</v>
      </c>
      <c r="F2675" s="31">
        <v>0.10849999999999999</v>
      </c>
      <c r="G2675" s="9"/>
      <c r="H2675" s="9"/>
      <c r="J2675" s="1" t="str">
        <f t="shared" si="41"/>
        <v>250-11-250000</v>
      </c>
    </row>
    <row r="2676" spans="1:10" ht="14.5">
      <c r="A2676" s="1">
        <v>250</v>
      </c>
      <c r="B2676" s="1">
        <v>11</v>
      </c>
      <c r="C2676" s="22" t="s">
        <v>700</v>
      </c>
      <c r="D2676" s="31">
        <v>0.1057</v>
      </c>
      <c r="E2676" s="31">
        <v>0.1057</v>
      </c>
      <c r="F2676" s="31">
        <v>0.1057</v>
      </c>
      <c r="G2676" s="9"/>
      <c r="H2676" s="9"/>
      <c r="J2676" s="1" t="str">
        <f t="shared" si="41"/>
        <v>250-11-500000</v>
      </c>
    </row>
    <row r="2677" spans="1:10" ht="14.5">
      <c r="A2677" s="1">
        <v>250</v>
      </c>
      <c r="B2677" s="1">
        <v>11</v>
      </c>
      <c r="C2677" s="22" t="s">
        <v>701</v>
      </c>
      <c r="D2677" s="31">
        <v>0.12090000000000001</v>
      </c>
      <c r="E2677" s="31">
        <v>0.12090000000000001</v>
      </c>
      <c r="F2677" s="31">
        <v>0.12090000000000001</v>
      </c>
      <c r="G2677" s="9"/>
      <c r="H2677" s="9"/>
      <c r="J2677" s="1" t="str">
        <f t="shared" si="41"/>
        <v>250-11-750000</v>
      </c>
    </row>
    <row r="2678" spans="1:10" ht="14.5">
      <c r="A2678" s="1">
        <v>250</v>
      </c>
      <c r="B2678" s="1">
        <v>11</v>
      </c>
      <c r="C2678" s="22" t="s">
        <v>702</v>
      </c>
      <c r="D2678" s="31">
        <v>0.13880000000000001</v>
      </c>
      <c r="E2678" s="31">
        <v>0.13880000000000001</v>
      </c>
      <c r="F2678" s="31">
        <v>0.13880000000000001</v>
      </c>
      <c r="G2678" s="9"/>
      <c r="H2678" s="9"/>
      <c r="J2678" s="1" t="str">
        <f t="shared" si="41"/>
        <v>250-11-1000000</v>
      </c>
    </row>
    <row r="2679" spans="1:10" ht="14.5">
      <c r="A2679" s="1">
        <v>250</v>
      </c>
      <c r="B2679" s="1">
        <v>11</v>
      </c>
      <c r="C2679" s="22" t="s">
        <v>703</v>
      </c>
      <c r="D2679" s="31">
        <v>0.15590000000000001</v>
      </c>
      <c r="E2679" s="31">
        <v>0.15590000000000001</v>
      </c>
      <c r="F2679" s="31">
        <v>0.15590000000000001</v>
      </c>
      <c r="G2679" s="9"/>
      <c r="H2679" s="9"/>
      <c r="J2679" s="1" t="str">
        <f t="shared" si="41"/>
        <v>250-11-1500000</v>
      </c>
    </row>
    <row r="2680" spans="1:10" ht="14.5">
      <c r="A2680" s="1">
        <v>250</v>
      </c>
      <c r="B2680" s="1">
        <v>11</v>
      </c>
      <c r="C2680" s="22" t="s">
        <v>704</v>
      </c>
      <c r="D2680" s="31">
        <v>0.16300000000000001</v>
      </c>
      <c r="E2680" s="31">
        <v>0.16300000000000001</v>
      </c>
      <c r="F2680" s="31">
        <v>0.16300000000000001</v>
      </c>
      <c r="G2680" s="9"/>
      <c r="H2680" s="9"/>
      <c r="J2680" s="1" t="str">
        <f t="shared" si="41"/>
        <v>250-11-2000000</v>
      </c>
    </row>
    <row r="2681" spans="1:10" ht="14.5">
      <c r="A2681" s="1">
        <v>250</v>
      </c>
      <c r="B2681" s="1">
        <v>11</v>
      </c>
      <c r="C2681" s="22" t="s">
        <v>705</v>
      </c>
      <c r="D2681" s="31">
        <v>0.16650000000000001</v>
      </c>
      <c r="E2681" s="31">
        <v>0.16650000000000001</v>
      </c>
      <c r="F2681" s="31">
        <v>0.16650000000000001</v>
      </c>
      <c r="G2681" s="9"/>
      <c r="H2681" s="9"/>
      <c r="J2681" s="1" t="str">
        <f t="shared" si="41"/>
        <v>250-11-2500000</v>
      </c>
    </row>
    <row r="2682" spans="1:10" ht="14.5">
      <c r="A2682" s="1">
        <v>250</v>
      </c>
      <c r="B2682" s="1">
        <v>12</v>
      </c>
      <c r="C2682" s="22">
        <v>0</v>
      </c>
      <c r="D2682" s="31">
        <v>0.15870000000000001</v>
      </c>
      <c r="E2682" s="31">
        <v>0.15870000000000001</v>
      </c>
      <c r="F2682" s="31">
        <v>0.15870000000000001</v>
      </c>
      <c r="G2682" s="9"/>
      <c r="H2682" s="9"/>
      <c r="J2682" s="1" t="str">
        <f t="shared" si="41"/>
        <v>250-12-0</v>
      </c>
    </row>
    <row r="2683" spans="1:10" ht="14.5">
      <c r="A2683" s="1">
        <v>250</v>
      </c>
      <c r="B2683" s="1">
        <v>12</v>
      </c>
      <c r="C2683" s="22" t="s">
        <v>699</v>
      </c>
      <c r="D2683" s="31">
        <v>0.10680000000000001</v>
      </c>
      <c r="E2683" s="31">
        <v>0.10680000000000001</v>
      </c>
      <c r="F2683" s="31">
        <v>0.10680000000000001</v>
      </c>
      <c r="G2683" s="9"/>
      <c r="H2683" s="9"/>
      <c r="J2683" s="1" t="str">
        <f t="shared" si="41"/>
        <v>250-12-250000</v>
      </c>
    </row>
    <row r="2684" spans="1:10" ht="14.5">
      <c r="A2684" s="1">
        <v>250</v>
      </c>
      <c r="B2684" s="1">
        <v>12</v>
      </c>
      <c r="C2684" s="22" t="s">
        <v>700</v>
      </c>
      <c r="D2684" s="31">
        <v>0.10030000000000001</v>
      </c>
      <c r="E2684" s="31">
        <v>0.10030000000000001</v>
      </c>
      <c r="F2684" s="31">
        <v>0.10030000000000001</v>
      </c>
      <c r="G2684" s="9"/>
      <c r="H2684" s="9"/>
      <c r="J2684" s="1" t="str">
        <f t="shared" si="41"/>
        <v>250-12-500000</v>
      </c>
    </row>
    <row r="2685" spans="1:10" ht="14.5">
      <c r="A2685" s="1">
        <v>250</v>
      </c>
      <c r="B2685" s="1">
        <v>12</v>
      </c>
      <c r="C2685" s="22" t="s">
        <v>701</v>
      </c>
      <c r="D2685" s="31">
        <v>0.10880000000000001</v>
      </c>
      <c r="E2685" s="31">
        <v>0.10880000000000001</v>
      </c>
      <c r="F2685" s="31">
        <v>0.10880000000000001</v>
      </c>
      <c r="G2685" s="9"/>
      <c r="H2685" s="9"/>
      <c r="J2685" s="1" t="str">
        <f t="shared" si="41"/>
        <v>250-12-750000</v>
      </c>
    </row>
    <row r="2686" spans="1:10" ht="14.5">
      <c r="A2686" s="1">
        <v>250</v>
      </c>
      <c r="B2686" s="1">
        <v>12</v>
      </c>
      <c r="C2686" s="22" t="s">
        <v>702</v>
      </c>
      <c r="D2686" s="31">
        <v>0.12670000000000001</v>
      </c>
      <c r="E2686" s="31">
        <v>0.12670000000000001</v>
      </c>
      <c r="F2686" s="31">
        <v>0.12670000000000001</v>
      </c>
      <c r="G2686" s="9"/>
      <c r="H2686" s="9"/>
      <c r="J2686" s="1" t="str">
        <f t="shared" si="41"/>
        <v>250-12-1000000</v>
      </c>
    </row>
    <row r="2687" spans="1:10" ht="14.5">
      <c r="A2687" s="1">
        <v>250</v>
      </c>
      <c r="B2687" s="1">
        <v>12</v>
      </c>
      <c r="C2687" s="22" t="s">
        <v>703</v>
      </c>
      <c r="D2687" s="31">
        <v>0.14380000000000001</v>
      </c>
      <c r="E2687" s="31">
        <v>0.14380000000000001</v>
      </c>
      <c r="F2687" s="31">
        <v>0.14380000000000001</v>
      </c>
      <c r="G2687" s="9"/>
      <c r="H2687" s="9"/>
      <c r="J2687" s="1" t="str">
        <f t="shared" si="41"/>
        <v>250-12-1500000</v>
      </c>
    </row>
    <row r="2688" spans="1:10" ht="14.5">
      <c r="A2688" s="1">
        <v>250</v>
      </c>
      <c r="B2688" s="1">
        <v>12</v>
      </c>
      <c r="C2688" s="22" t="s">
        <v>704</v>
      </c>
      <c r="D2688" s="31">
        <v>0.15090000000000001</v>
      </c>
      <c r="E2688" s="31">
        <v>0.15090000000000001</v>
      </c>
      <c r="F2688" s="31">
        <v>0.15090000000000001</v>
      </c>
      <c r="G2688" s="9"/>
      <c r="H2688" s="9"/>
      <c r="J2688" s="1" t="str">
        <f t="shared" si="41"/>
        <v>250-12-2000000</v>
      </c>
    </row>
    <row r="2689" spans="1:10" ht="14.5">
      <c r="A2689" s="1">
        <v>250</v>
      </c>
      <c r="B2689" s="1">
        <v>12</v>
      </c>
      <c r="C2689" s="22" t="s">
        <v>705</v>
      </c>
      <c r="D2689" s="31">
        <v>0.15440000000000001</v>
      </c>
      <c r="E2689" s="31">
        <v>0.15440000000000001</v>
      </c>
      <c r="F2689" s="31">
        <v>0.15440000000000001</v>
      </c>
      <c r="G2689" s="9"/>
      <c r="H2689" s="9"/>
      <c r="J2689" s="1" t="str">
        <f t="shared" si="41"/>
        <v>250-12-2500000</v>
      </c>
    </row>
    <row r="2690" spans="1:10" ht="14.5">
      <c r="A2690" s="1">
        <v>250</v>
      </c>
      <c r="B2690" s="1">
        <v>13</v>
      </c>
      <c r="C2690" s="22">
        <v>0</v>
      </c>
      <c r="D2690" s="31">
        <v>0.1467</v>
      </c>
      <c r="E2690" s="31">
        <v>0.1467</v>
      </c>
      <c r="F2690" s="31">
        <v>0.1467</v>
      </c>
      <c r="G2690" s="9"/>
      <c r="H2690" s="9"/>
      <c r="J2690" s="1" t="str">
        <f t="shared" si="41"/>
        <v>250-13-0</v>
      </c>
    </row>
    <row r="2691" spans="1:10" ht="14.5">
      <c r="A2691" s="1">
        <v>250</v>
      </c>
      <c r="B2691" s="1">
        <v>13</v>
      </c>
      <c r="C2691" s="22" t="s">
        <v>699</v>
      </c>
      <c r="D2691" s="31">
        <v>0.10349999999999998</v>
      </c>
      <c r="E2691" s="31">
        <v>0.10349999999999998</v>
      </c>
      <c r="F2691" s="31">
        <v>0.10349999999999998</v>
      </c>
      <c r="G2691" s="9"/>
      <c r="H2691" s="9"/>
      <c r="J2691" s="1" t="str">
        <f t="shared" ref="J2691:J2754" si="42">A2691&amp;"-" &amp; B2691 &amp; "-" &amp;C2691</f>
        <v>250-13-250000</v>
      </c>
    </row>
    <row r="2692" spans="1:10" ht="14.5">
      <c r="A2692" s="1">
        <v>250</v>
      </c>
      <c r="B2692" s="1">
        <v>13</v>
      </c>
      <c r="C2692" s="22" t="s">
        <v>700</v>
      </c>
      <c r="D2692" s="31">
        <v>9.4899999999999998E-2</v>
      </c>
      <c r="E2692" s="31">
        <v>9.4899999999999998E-2</v>
      </c>
      <c r="F2692" s="31">
        <v>9.4899999999999998E-2</v>
      </c>
      <c r="G2692" s="9"/>
      <c r="H2692" s="9"/>
      <c r="J2692" s="1" t="str">
        <f t="shared" si="42"/>
        <v>250-13-500000</v>
      </c>
    </row>
    <row r="2693" spans="1:10" ht="14.5">
      <c r="A2693" s="1">
        <v>250</v>
      </c>
      <c r="B2693" s="1">
        <v>13</v>
      </c>
      <c r="C2693" s="22" t="s">
        <v>701</v>
      </c>
      <c r="D2693" s="31">
        <v>0.10700000000000001</v>
      </c>
      <c r="E2693" s="31">
        <v>0.10700000000000001</v>
      </c>
      <c r="F2693" s="31">
        <v>0.10700000000000001</v>
      </c>
      <c r="G2693" s="9"/>
      <c r="H2693" s="9"/>
      <c r="J2693" s="1" t="str">
        <f t="shared" si="42"/>
        <v>250-13-750000</v>
      </c>
    </row>
    <row r="2694" spans="1:10" ht="14.5">
      <c r="A2694" s="1">
        <v>250</v>
      </c>
      <c r="B2694" s="1">
        <v>13</v>
      </c>
      <c r="C2694" s="22" t="s">
        <v>702</v>
      </c>
      <c r="D2694" s="31">
        <v>0.1147</v>
      </c>
      <c r="E2694" s="31">
        <v>0.1147</v>
      </c>
      <c r="F2694" s="31">
        <v>0.1147</v>
      </c>
      <c r="G2694" s="9"/>
      <c r="H2694" s="9"/>
      <c r="J2694" s="1" t="str">
        <f t="shared" si="42"/>
        <v>250-13-1000000</v>
      </c>
    </row>
    <row r="2695" spans="1:10" ht="14.5">
      <c r="A2695" s="1">
        <v>250</v>
      </c>
      <c r="B2695" s="1">
        <v>13</v>
      </c>
      <c r="C2695" s="22" t="s">
        <v>703</v>
      </c>
      <c r="D2695" s="31">
        <v>0.1318</v>
      </c>
      <c r="E2695" s="31">
        <v>0.1318</v>
      </c>
      <c r="F2695" s="31">
        <v>0.1318</v>
      </c>
      <c r="G2695" s="9"/>
      <c r="H2695" s="9"/>
      <c r="J2695" s="1" t="str">
        <f t="shared" si="42"/>
        <v>250-13-1500000</v>
      </c>
    </row>
    <row r="2696" spans="1:10" ht="14.5">
      <c r="A2696" s="1">
        <v>250</v>
      </c>
      <c r="B2696" s="1">
        <v>13</v>
      </c>
      <c r="C2696" s="22" t="s">
        <v>704</v>
      </c>
      <c r="D2696" s="31">
        <v>0.1389</v>
      </c>
      <c r="E2696" s="31">
        <v>0.1389</v>
      </c>
      <c r="F2696" s="31">
        <v>0.1389</v>
      </c>
      <c r="G2696" s="9"/>
      <c r="H2696" s="9"/>
      <c r="J2696" s="1" t="str">
        <f t="shared" si="42"/>
        <v>250-13-2000000</v>
      </c>
    </row>
    <row r="2697" spans="1:10" ht="14.5">
      <c r="A2697" s="1">
        <v>250</v>
      </c>
      <c r="B2697" s="1">
        <v>13</v>
      </c>
      <c r="C2697" s="22" t="s">
        <v>705</v>
      </c>
      <c r="D2697" s="31">
        <v>0.1424</v>
      </c>
      <c r="E2697" s="31">
        <v>0.1424</v>
      </c>
      <c r="F2697" s="31">
        <v>0.1424</v>
      </c>
      <c r="G2697" s="9"/>
      <c r="H2697" s="9"/>
      <c r="J2697" s="1" t="str">
        <f t="shared" si="42"/>
        <v>250-13-2500000</v>
      </c>
    </row>
    <row r="2698" spans="1:10" ht="14.5">
      <c r="A2698" s="1">
        <v>250</v>
      </c>
      <c r="B2698" s="1">
        <v>14</v>
      </c>
      <c r="C2698" s="22">
        <v>0</v>
      </c>
      <c r="D2698" s="31">
        <v>0.13730000000000001</v>
      </c>
      <c r="E2698" s="31">
        <v>0.13730000000000001</v>
      </c>
      <c r="F2698" s="31">
        <v>0.13730000000000001</v>
      </c>
      <c r="G2698" s="9"/>
      <c r="H2698" s="9"/>
      <c r="J2698" s="1" t="str">
        <f t="shared" si="42"/>
        <v>250-14-0</v>
      </c>
    </row>
    <row r="2699" spans="1:10" ht="14.5">
      <c r="A2699" s="1">
        <v>250</v>
      </c>
      <c r="B2699" s="1">
        <v>14</v>
      </c>
      <c r="C2699" s="22" t="s">
        <v>699</v>
      </c>
      <c r="D2699" s="31">
        <v>0.10259999999999997</v>
      </c>
      <c r="E2699" s="31">
        <v>0.10259999999999997</v>
      </c>
      <c r="F2699" s="31">
        <v>0.10259999999999997</v>
      </c>
      <c r="G2699" s="9"/>
      <c r="H2699" s="9"/>
      <c r="J2699" s="1" t="str">
        <f t="shared" si="42"/>
        <v>250-14-250000</v>
      </c>
    </row>
    <row r="2700" spans="1:10" ht="14.5">
      <c r="A2700" s="1">
        <v>250</v>
      </c>
      <c r="B2700" s="1">
        <v>14</v>
      </c>
      <c r="C2700" s="22" t="s">
        <v>700</v>
      </c>
      <c r="D2700" s="31">
        <v>9.2000000000000012E-2</v>
      </c>
      <c r="E2700" s="31">
        <v>9.2000000000000012E-2</v>
      </c>
      <c r="F2700" s="31">
        <v>9.2000000000000012E-2</v>
      </c>
      <c r="G2700" s="9"/>
      <c r="H2700" s="9"/>
      <c r="J2700" s="1" t="str">
        <f t="shared" si="42"/>
        <v>250-14-500000</v>
      </c>
    </row>
    <row r="2701" spans="1:10" ht="14.5">
      <c r="A2701" s="1">
        <v>250</v>
      </c>
      <c r="B2701" s="1">
        <v>14</v>
      </c>
      <c r="C2701" s="22" t="s">
        <v>701</v>
      </c>
      <c r="D2701" s="31">
        <v>9.7899999999999987E-2</v>
      </c>
      <c r="E2701" s="31">
        <v>9.7899999999999987E-2</v>
      </c>
      <c r="F2701" s="31">
        <v>9.7899999999999987E-2</v>
      </c>
      <c r="G2701" s="9"/>
      <c r="H2701" s="9"/>
      <c r="J2701" s="1" t="str">
        <f t="shared" si="42"/>
        <v>250-14-750000</v>
      </c>
    </row>
    <row r="2702" spans="1:10" ht="14.5">
      <c r="A2702" s="1">
        <v>250</v>
      </c>
      <c r="B2702" s="1">
        <v>14</v>
      </c>
      <c r="C2702" s="22" t="s">
        <v>702</v>
      </c>
      <c r="D2702" s="31">
        <v>0.1053</v>
      </c>
      <c r="E2702" s="31">
        <v>0.1053</v>
      </c>
      <c r="F2702" s="31">
        <v>0.1053</v>
      </c>
      <c r="G2702" s="9"/>
      <c r="H2702" s="9"/>
      <c r="J2702" s="1" t="str">
        <f t="shared" si="42"/>
        <v>250-14-1000000</v>
      </c>
    </row>
    <row r="2703" spans="1:10" ht="14.5">
      <c r="A2703" s="1">
        <v>250</v>
      </c>
      <c r="B2703" s="1">
        <v>14</v>
      </c>
      <c r="C2703" s="22" t="s">
        <v>703</v>
      </c>
      <c r="D2703" s="31">
        <v>0.12240000000000001</v>
      </c>
      <c r="E2703" s="31">
        <v>0.12240000000000001</v>
      </c>
      <c r="F2703" s="31">
        <v>0.12240000000000001</v>
      </c>
      <c r="G2703" s="9"/>
      <c r="H2703" s="9"/>
      <c r="J2703" s="1" t="str">
        <f t="shared" si="42"/>
        <v>250-14-1500000</v>
      </c>
    </row>
    <row r="2704" spans="1:10" ht="14.5">
      <c r="A2704" s="1">
        <v>250</v>
      </c>
      <c r="B2704" s="1">
        <v>14</v>
      </c>
      <c r="C2704" s="22" t="s">
        <v>704</v>
      </c>
      <c r="D2704" s="31">
        <v>0.1295</v>
      </c>
      <c r="E2704" s="31">
        <v>0.1295</v>
      </c>
      <c r="F2704" s="31">
        <v>0.1295</v>
      </c>
      <c r="G2704" s="9"/>
      <c r="H2704" s="9"/>
      <c r="J2704" s="1" t="str">
        <f t="shared" si="42"/>
        <v>250-14-2000000</v>
      </c>
    </row>
    <row r="2705" spans="1:10" ht="14.5">
      <c r="A2705" s="1">
        <v>250</v>
      </c>
      <c r="B2705" s="1">
        <v>14</v>
      </c>
      <c r="C2705" s="22" t="s">
        <v>705</v>
      </c>
      <c r="D2705" s="31">
        <v>0.13300000000000001</v>
      </c>
      <c r="E2705" s="31">
        <v>0.13300000000000001</v>
      </c>
      <c r="F2705" s="31">
        <v>0.13300000000000001</v>
      </c>
      <c r="G2705" s="9"/>
      <c r="H2705" s="9"/>
      <c r="J2705" s="1" t="str">
        <f t="shared" si="42"/>
        <v>250-14-2500000</v>
      </c>
    </row>
    <row r="2706" spans="1:10" ht="14.5">
      <c r="A2706" s="1">
        <v>250</v>
      </c>
      <c r="B2706" s="1">
        <v>15</v>
      </c>
      <c r="C2706" s="22">
        <v>0</v>
      </c>
      <c r="D2706" s="31">
        <v>0.129</v>
      </c>
      <c r="E2706" s="31">
        <v>0.129</v>
      </c>
      <c r="F2706" s="31">
        <v>0.129</v>
      </c>
      <c r="G2706" s="9"/>
      <c r="H2706" s="9"/>
      <c r="J2706" s="1" t="str">
        <f t="shared" si="42"/>
        <v>250-15-0</v>
      </c>
    </row>
    <row r="2707" spans="1:10" ht="14.5">
      <c r="A2707" s="1">
        <v>250</v>
      </c>
      <c r="B2707" s="1">
        <v>15</v>
      </c>
      <c r="C2707" s="22" t="s">
        <v>699</v>
      </c>
      <c r="D2707" s="31">
        <v>0.10209999999999997</v>
      </c>
      <c r="E2707" s="31">
        <v>0.10209999999999997</v>
      </c>
      <c r="F2707" s="31">
        <v>0.10209999999999997</v>
      </c>
      <c r="G2707" s="9"/>
      <c r="H2707" s="9"/>
      <c r="J2707" s="1" t="str">
        <f t="shared" si="42"/>
        <v>250-15-250000</v>
      </c>
    </row>
    <row r="2708" spans="1:10" ht="14.5">
      <c r="A2708" s="1">
        <v>250</v>
      </c>
      <c r="B2708" s="1">
        <v>15</v>
      </c>
      <c r="C2708" s="22" t="s">
        <v>700</v>
      </c>
      <c r="D2708" s="31">
        <v>8.9899999999999994E-2</v>
      </c>
      <c r="E2708" s="31">
        <v>8.9899999999999994E-2</v>
      </c>
      <c r="F2708" s="31">
        <v>8.9899999999999994E-2</v>
      </c>
      <c r="G2708" s="9"/>
      <c r="H2708" s="9"/>
      <c r="J2708" s="1" t="str">
        <f t="shared" si="42"/>
        <v>250-15-500000</v>
      </c>
    </row>
    <row r="2709" spans="1:10" ht="14.5">
      <c r="A2709" s="1">
        <v>250</v>
      </c>
      <c r="B2709" s="1">
        <v>15</v>
      </c>
      <c r="C2709" s="22" t="s">
        <v>701</v>
      </c>
      <c r="D2709" s="31">
        <v>9.1299999999999992E-2</v>
      </c>
      <c r="E2709" s="31">
        <v>9.1299999999999992E-2</v>
      </c>
      <c r="F2709" s="31">
        <v>9.1299999999999992E-2</v>
      </c>
      <c r="G2709" s="9"/>
      <c r="H2709" s="9"/>
      <c r="J2709" s="1" t="str">
        <f t="shared" si="42"/>
        <v>250-15-750000</v>
      </c>
    </row>
    <row r="2710" spans="1:10" ht="14.5">
      <c r="A2710" s="1">
        <v>250</v>
      </c>
      <c r="B2710" s="1">
        <v>15</v>
      </c>
      <c r="C2710" s="22" t="s">
        <v>702</v>
      </c>
      <c r="D2710" s="31">
        <v>9.7000000000000003E-2</v>
      </c>
      <c r="E2710" s="31">
        <v>9.7000000000000003E-2</v>
      </c>
      <c r="F2710" s="31">
        <v>9.7000000000000003E-2</v>
      </c>
      <c r="G2710" s="9"/>
      <c r="H2710" s="9"/>
      <c r="J2710" s="1" t="str">
        <f t="shared" si="42"/>
        <v>250-15-1000000</v>
      </c>
    </row>
    <row r="2711" spans="1:10" ht="14.5">
      <c r="A2711" s="1">
        <v>250</v>
      </c>
      <c r="B2711" s="1">
        <v>15</v>
      </c>
      <c r="C2711" s="22" t="s">
        <v>703</v>
      </c>
      <c r="D2711" s="31">
        <v>0.11410000000000001</v>
      </c>
      <c r="E2711" s="31">
        <v>0.11410000000000001</v>
      </c>
      <c r="F2711" s="31">
        <v>0.11410000000000001</v>
      </c>
      <c r="G2711" s="9"/>
      <c r="H2711" s="9"/>
      <c r="J2711" s="1" t="str">
        <f t="shared" si="42"/>
        <v>250-15-1500000</v>
      </c>
    </row>
    <row r="2712" spans="1:10" ht="14.5">
      <c r="A2712" s="1">
        <v>250</v>
      </c>
      <c r="B2712" s="1">
        <v>15</v>
      </c>
      <c r="C2712" s="22" t="s">
        <v>704</v>
      </c>
      <c r="D2712" s="31">
        <v>0.1212</v>
      </c>
      <c r="E2712" s="31">
        <v>0.1212</v>
      </c>
      <c r="F2712" s="31">
        <v>0.1212</v>
      </c>
      <c r="G2712" s="9"/>
      <c r="H2712" s="9"/>
      <c r="J2712" s="1" t="str">
        <f t="shared" si="42"/>
        <v>250-15-2000000</v>
      </c>
    </row>
    <row r="2713" spans="1:10" ht="14.5">
      <c r="A2713" s="1">
        <v>250</v>
      </c>
      <c r="B2713" s="1">
        <v>15</v>
      </c>
      <c r="C2713" s="22" t="s">
        <v>705</v>
      </c>
      <c r="D2713" s="31">
        <v>0.12470000000000001</v>
      </c>
      <c r="E2713" s="31">
        <v>0.12470000000000001</v>
      </c>
      <c r="F2713" s="31">
        <v>0.12470000000000001</v>
      </c>
      <c r="G2713" s="9"/>
      <c r="H2713" s="9"/>
      <c r="J2713" s="1" t="str">
        <f t="shared" si="42"/>
        <v>250-15-2500000</v>
      </c>
    </row>
    <row r="2714" spans="1:10" ht="14.5">
      <c r="A2714" s="1">
        <v>250</v>
      </c>
      <c r="B2714" s="1">
        <v>16</v>
      </c>
      <c r="C2714" s="22">
        <v>0</v>
      </c>
      <c r="D2714" s="31">
        <v>0.12130000000000001</v>
      </c>
      <c r="E2714" s="31">
        <v>0.12130000000000001</v>
      </c>
      <c r="F2714" s="31">
        <v>0.12130000000000001</v>
      </c>
      <c r="G2714" s="9"/>
      <c r="H2714" s="9"/>
      <c r="J2714" s="1" t="str">
        <f t="shared" si="42"/>
        <v>250-16-0</v>
      </c>
    </row>
    <row r="2715" spans="1:10" ht="14.5">
      <c r="A2715" s="1">
        <v>250</v>
      </c>
      <c r="B2715" s="1">
        <v>16</v>
      </c>
      <c r="C2715" s="22" t="s">
        <v>699</v>
      </c>
      <c r="D2715" s="31">
        <v>0.1008</v>
      </c>
      <c r="E2715" s="31">
        <v>0.1008</v>
      </c>
      <c r="F2715" s="31">
        <v>0.1008</v>
      </c>
      <c r="G2715" s="9"/>
      <c r="H2715" s="9"/>
      <c r="J2715" s="1" t="str">
        <f t="shared" si="42"/>
        <v>250-16-250000</v>
      </c>
    </row>
    <row r="2716" spans="1:10" ht="14.5">
      <c r="A2716" s="1">
        <v>250</v>
      </c>
      <c r="B2716" s="1">
        <v>16</v>
      </c>
      <c r="C2716" s="22" t="s">
        <v>700</v>
      </c>
      <c r="D2716" s="31">
        <v>8.7700000000000014E-2</v>
      </c>
      <c r="E2716" s="31">
        <v>8.7700000000000014E-2</v>
      </c>
      <c r="F2716" s="31">
        <v>8.7700000000000014E-2</v>
      </c>
      <c r="G2716" s="9"/>
      <c r="H2716" s="9"/>
      <c r="J2716" s="1" t="str">
        <f t="shared" si="42"/>
        <v>250-16-500000</v>
      </c>
    </row>
    <row r="2717" spans="1:10" ht="14.5">
      <c r="A2717" s="1">
        <v>250</v>
      </c>
      <c r="B2717" s="1">
        <v>16</v>
      </c>
      <c r="C2717" s="22" t="s">
        <v>701</v>
      </c>
      <c r="D2717" s="31">
        <v>8.6199999999999999E-2</v>
      </c>
      <c r="E2717" s="31">
        <v>8.6199999999999999E-2</v>
      </c>
      <c r="F2717" s="31">
        <v>8.6199999999999999E-2</v>
      </c>
      <c r="G2717" s="9"/>
      <c r="H2717" s="9"/>
      <c r="J2717" s="1" t="str">
        <f t="shared" si="42"/>
        <v>250-16-750000</v>
      </c>
    </row>
    <row r="2718" spans="1:10" ht="14.5">
      <c r="A2718" s="1">
        <v>250</v>
      </c>
      <c r="B2718" s="1">
        <v>16</v>
      </c>
      <c r="C2718" s="22" t="s">
        <v>702</v>
      </c>
      <c r="D2718" s="31">
        <v>8.9300000000000004E-2</v>
      </c>
      <c r="E2718" s="31">
        <v>8.9300000000000004E-2</v>
      </c>
      <c r="F2718" s="31">
        <v>8.9300000000000004E-2</v>
      </c>
      <c r="G2718" s="9"/>
      <c r="H2718" s="9"/>
      <c r="J2718" s="1" t="str">
        <f t="shared" si="42"/>
        <v>250-16-1000000</v>
      </c>
    </row>
    <row r="2719" spans="1:10" ht="14.5">
      <c r="A2719" s="1">
        <v>250</v>
      </c>
      <c r="B2719" s="1">
        <v>16</v>
      </c>
      <c r="C2719" s="22" t="s">
        <v>703</v>
      </c>
      <c r="D2719" s="31">
        <v>0.10640000000000001</v>
      </c>
      <c r="E2719" s="31">
        <v>0.10640000000000001</v>
      </c>
      <c r="F2719" s="31">
        <v>0.10640000000000001</v>
      </c>
      <c r="G2719" s="9"/>
      <c r="H2719" s="9"/>
      <c r="J2719" s="1" t="str">
        <f t="shared" si="42"/>
        <v>250-16-1500000</v>
      </c>
    </row>
    <row r="2720" spans="1:10" ht="14.5">
      <c r="A2720" s="1">
        <v>250</v>
      </c>
      <c r="B2720" s="1">
        <v>16</v>
      </c>
      <c r="C2720" s="22" t="s">
        <v>704</v>
      </c>
      <c r="D2720" s="31">
        <v>0.1135</v>
      </c>
      <c r="E2720" s="31">
        <v>0.1135</v>
      </c>
      <c r="F2720" s="31">
        <v>0.1135</v>
      </c>
      <c r="G2720" s="9"/>
      <c r="H2720" s="9"/>
      <c r="J2720" s="1" t="str">
        <f t="shared" si="42"/>
        <v>250-16-2000000</v>
      </c>
    </row>
    <row r="2721" spans="1:10" ht="14.5">
      <c r="A2721" s="1">
        <v>250</v>
      </c>
      <c r="B2721" s="1">
        <v>16</v>
      </c>
      <c r="C2721" s="22" t="s">
        <v>705</v>
      </c>
      <c r="D2721" s="31">
        <v>0.11700000000000001</v>
      </c>
      <c r="E2721" s="31">
        <v>0.11700000000000001</v>
      </c>
      <c r="F2721" s="31">
        <v>0.11700000000000001</v>
      </c>
      <c r="G2721" s="9"/>
      <c r="H2721" s="9"/>
      <c r="J2721" s="1" t="str">
        <f t="shared" si="42"/>
        <v>250-16-2500000</v>
      </c>
    </row>
    <row r="2722" spans="1:10" ht="14.5">
      <c r="A2722" s="1">
        <v>250</v>
      </c>
      <c r="B2722" s="1">
        <v>17</v>
      </c>
      <c r="C2722" s="22">
        <v>0</v>
      </c>
      <c r="D2722" s="31">
        <v>0.1106</v>
      </c>
      <c r="E2722" s="31">
        <v>0.1106</v>
      </c>
      <c r="F2722" s="31">
        <v>0.1106</v>
      </c>
      <c r="G2722" s="9"/>
      <c r="H2722" s="9"/>
      <c r="J2722" s="1" t="str">
        <f t="shared" si="42"/>
        <v>250-17-0</v>
      </c>
    </row>
    <row r="2723" spans="1:10" ht="14.5">
      <c r="A2723" s="1">
        <v>250</v>
      </c>
      <c r="B2723" s="1">
        <v>17</v>
      </c>
      <c r="C2723" s="22" t="s">
        <v>699</v>
      </c>
      <c r="D2723" s="31">
        <v>9.9600000000000022E-2</v>
      </c>
      <c r="E2723" s="31">
        <v>9.9600000000000022E-2</v>
      </c>
      <c r="F2723" s="31">
        <v>9.9600000000000022E-2</v>
      </c>
      <c r="G2723" s="9"/>
      <c r="H2723" s="9"/>
      <c r="J2723" s="1" t="str">
        <f t="shared" si="42"/>
        <v>250-17-250000</v>
      </c>
    </row>
    <row r="2724" spans="1:10" ht="14.5">
      <c r="A2724" s="1">
        <v>250</v>
      </c>
      <c r="B2724" s="1">
        <v>17</v>
      </c>
      <c r="C2724" s="22" t="s">
        <v>700</v>
      </c>
      <c r="D2724" s="31">
        <v>8.48E-2</v>
      </c>
      <c r="E2724" s="31">
        <v>8.48E-2</v>
      </c>
      <c r="F2724" s="31">
        <v>8.48E-2</v>
      </c>
      <c r="G2724" s="9"/>
      <c r="H2724" s="9"/>
      <c r="J2724" s="1" t="str">
        <f t="shared" si="42"/>
        <v>250-17-500000</v>
      </c>
    </row>
    <row r="2725" spans="1:10" ht="14.5">
      <c r="A2725" s="1">
        <v>250</v>
      </c>
      <c r="B2725" s="1">
        <v>17</v>
      </c>
      <c r="C2725" s="22" t="s">
        <v>701</v>
      </c>
      <c r="D2725" s="31">
        <v>8.0499999999999988E-2</v>
      </c>
      <c r="E2725" s="31">
        <v>8.0499999999999988E-2</v>
      </c>
      <c r="F2725" s="31">
        <v>8.0499999999999988E-2</v>
      </c>
      <c r="G2725" s="9"/>
      <c r="H2725" s="9"/>
      <c r="J2725" s="1" t="str">
        <f t="shared" si="42"/>
        <v>250-17-750000</v>
      </c>
    </row>
    <row r="2726" spans="1:10" ht="14.5">
      <c r="A2726" s="1">
        <v>250</v>
      </c>
      <c r="B2726" s="1">
        <v>17</v>
      </c>
      <c r="C2726" s="22" t="s">
        <v>702</v>
      </c>
      <c r="D2726" s="31">
        <v>8.9099999999999999E-2</v>
      </c>
      <c r="E2726" s="31">
        <v>8.9099999999999999E-2</v>
      </c>
      <c r="F2726" s="31">
        <v>8.9099999999999999E-2</v>
      </c>
      <c r="G2726" s="9"/>
      <c r="H2726" s="9"/>
      <c r="J2726" s="1" t="str">
        <f t="shared" si="42"/>
        <v>250-17-1000000</v>
      </c>
    </row>
    <row r="2727" spans="1:10" ht="14.5">
      <c r="A2727" s="1">
        <v>250</v>
      </c>
      <c r="B2727" s="1">
        <v>17</v>
      </c>
      <c r="C2727" s="22" t="s">
        <v>703</v>
      </c>
      <c r="D2727" s="31">
        <v>9.5700000000000007E-2</v>
      </c>
      <c r="E2727" s="31">
        <v>9.5700000000000007E-2</v>
      </c>
      <c r="F2727" s="31">
        <v>9.5700000000000007E-2</v>
      </c>
      <c r="G2727" s="9"/>
      <c r="H2727" s="9"/>
      <c r="J2727" s="1" t="str">
        <f t="shared" si="42"/>
        <v>250-17-1500000</v>
      </c>
    </row>
    <row r="2728" spans="1:10" ht="14.5">
      <c r="A2728" s="1">
        <v>250</v>
      </c>
      <c r="B2728" s="1">
        <v>17</v>
      </c>
      <c r="C2728" s="22" t="s">
        <v>704</v>
      </c>
      <c r="D2728" s="31">
        <v>0.1028</v>
      </c>
      <c r="E2728" s="31">
        <v>0.1028</v>
      </c>
      <c r="F2728" s="31">
        <v>0.1028</v>
      </c>
      <c r="G2728" s="9"/>
      <c r="H2728" s="9"/>
      <c r="J2728" s="1" t="str">
        <f t="shared" si="42"/>
        <v>250-17-2000000</v>
      </c>
    </row>
    <row r="2729" spans="1:10" ht="14.5">
      <c r="A2729" s="1">
        <v>250</v>
      </c>
      <c r="B2729" s="1">
        <v>17</v>
      </c>
      <c r="C2729" s="22" t="s">
        <v>705</v>
      </c>
      <c r="D2729" s="31">
        <v>0.10630000000000001</v>
      </c>
      <c r="E2729" s="31">
        <v>0.10630000000000001</v>
      </c>
      <c r="F2729" s="31">
        <v>0.10630000000000001</v>
      </c>
      <c r="G2729" s="9"/>
      <c r="H2729" s="9"/>
      <c r="J2729" s="1" t="str">
        <f t="shared" si="42"/>
        <v>250-17-2500000</v>
      </c>
    </row>
    <row r="2730" spans="1:10" ht="14.5">
      <c r="A2730" s="1">
        <v>250</v>
      </c>
      <c r="B2730" s="1">
        <v>18</v>
      </c>
      <c r="C2730" s="22">
        <v>0</v>
      </c>
      <c r="D2730" s="31">
        <v>9.9599999999999994E-2</v>
      </c>
      <c r="E2730" s="31">
        <v>9.9599999999999994E-2</v>
      </c>
      <c r="F2730" s="31">
        <v>9.9599999999999994E-2</v>
      </c>
      <c r="G2730" s="9"/>
      <c r="H2730" s="9"/>
      <c r="J2730" s="1" t="str">
        <f t="shared" si="42"/>
        <v>250-18-0</v>
      </c>
    </row>
    <row r="2731" spans="1:10" ht="14.5">
      <c r="A2731" s="1">
        <v>250</v>
      </c>
      <c r="B2731" s="1">
        <v>18</v>
      </c>
      <c r="C2731" s="22" t="s">
        <v>699</v>
      </c>
      <c r="D2731" s="31">
        <v>9.9499999999999977E-2</v>
      </c>
      <c r="E2731" s="31">
        <v>9.9499999999999977E-2</v>
      </c>
      <c r="F2731" s="31">
        <v>9.9499999999999977E-2</v>
      </c>
      <c r="G2731" s="9"/>
      <c r="H2731" s="9"/>
      <c r="J2731" s="1" t="str">
        <f t="shared" si="42"/>
        <v>250-18-250000</v>
      </c>
    </row>
    <row r="2732" spans="1:10" ht="14.5">
      <c r="A2732" s="1">
        <v>250</v>
      </c>
      <c r="B2732" s="1">
        <v>18</v>
      </c>
      <c r="C2732" s="22" t="s">
        <v>700</v>
      </c>
      <c r="D2732" s="31">
        <v>8.320000000000001E-2</v>
      </c>
      <c r="E2732" s="31">
        <v>8.320000000000001E-2</v>
      </c>
      <c r="F2732" s="31">
        <v>8.320000000000001E-2</v>
      </c>
      <c r="G2732" s="9"/>
      <c r="H2732" s="9"/>
      <c r="J2732" s="1" t="str">
        <f t="shared" si="42"/>
        <v>250-18-500000</v>
      </c>
    </row>
    <row r="2733" spans="1:10" ht="14.5">
      <c r="A2733" s="1">
        <v>250</v>
      </c>
      <c r="B2733" s="1">
        <v>18</v>
      </c>
      <c r="C2733" s="22" t="s">
        <v>701</v>
      </c>
      <c r="D2733" s="31">
        <v>7.6500000000000012E-2</v>
      </c>
      <c r="E2733" s="31">
        <v>7.6500000000000012E-2</v>
      </c>
      <c r="F2733" s="31">
        <v>7.6500000000000012E-2</v>
      </c>
      <c r="G2733" s="9"/>
      <c r="H2733" s="9"/>
      <c r="J2733" s="1" t="str">
        <f t="shared" si="42"/>
        <v>250-18-750000</v>
      </c>
    </row>
    <row r="2734" spans="1:10" ht="14.5">
      <c r="A2734" s="1">
        <v>250</v>
      </c>
      <c r="B2734" s="1">
        <v>18</v>
      </c>
      <c r="C2734" s="22" t="s">
        <v>702</v>
      </c>
      <c r="D2734" s="31">
        <v>7.8399999999999997E-2</v>
      </c>
      <c r="E2734" s="31">
        <v>7.8399999999999997E-2</v>
      </c>
      <c r="F2734" s="31">
        <v>7.8399999999999997E-2</v>
      </c>
      <c r="G2734" s="9"/>
      <c r="H2734" s="9"/>
      <c r="J2734" s="1" t="str">
        <f t="shared" si="42"/>
        <v>250-18-1000000</v>
      </c>
    </row>
    <row r="2735" spans="1:10" ht="14.5">
      <c r="A2735" s="1">
        <v>250</v>
      </c>
      <c r="B2735" s="1">
        <v>18</v>
      </c>
      <c r="C2735" s="22" t="s">
        <v>703</v>
      </c>
      <c r="D2735" s="31">
        <v>8.4699999999999998E-2</v>
      </c>
      <c r="E2735" s="31">
        <v>8.4699999999999998E-2</v>
      </c>
      <c r="F2735" s="31">
        <v>8.4699999999999998E-2</v>
      </c>
      <c r="G2735" s="9"/>
      <c r="H2735" s="9"/>
      <c r="J2735" s="1" t="str">
        <f t="shared" si="42"/>
        <v>250-18-1500000</v>
      </c>
    </row>
    <row r="2736" spans="1:10" ht="14.5">
      <c r="A2736" s="1">
        <v>250</v>
      </c>
      <c r="B2736" s="1">
        <v>18</v>
      </c>
      <c r="C2736" s="22" t="s">
        <v>704</v>
      </c>
      <c r="D2736" s="31">
        <v>9.1799999999999993E-2</v>
      </c>
      <c r="E2736" s="31">
        <v>9.1799999999999993E-2</v>
      </c>
      <c r="F2736" s="31">
        <v>9.1799999999999993E-2</v>
      </c>
      <c r="G2736" s="9"/>
      <c r="H2736" s="9"/>
      <c r="J2736" s="1" t="str">
        <f t="shared" si="42"/>
        <v>250-18-2000000</v>
      </c>
    </row>
    <row r="2737" spans="1:10" ht="14.5">
      <c r="A2737" s="1">
        <v>250</v>
      </c>
      <c r="B2737" s="1">
        <v>18</v>
      </c>
      <c r="C2737" s="22" t="s">
        <v>705</v>
      </c>
      <c r="D2737" s="31">
        <v>9.5299999999999996E-2</v>
      </c>
      <c r="E2737" s="31">
        <v>9.5299999999999996E-2</v>
      </c>
      <c r="F2737" s="31">
        <v>9.5299999999999996E-2</v>
      </c>
      <c r="G2737" s="9"/>
      <c r="H2737" s="9"/>
      <c r="J2737" s="1" t="str">
        <f t="shared" si="42"/>
        <v>250-18-2500000</v>
      </c>
    </row>
    <row r="2738" spans="1:10" ht="14.5">
      <c r="A2738" s="1">
        <v>250</v>
      </c>
      <c r="B2738" s="1">
        <v>19</v>
      </c>
      <c r="C2738" s="22">
        <v>0</v>
      </c>
      <c r="D2738" s="31">
        <v>8.8700000000000001E-2</v>
      </c>
      <c r="E2738" s="31">
        <v>8.8700000000000001E-2</v>
      </c>
      <c r="F2738" s="31">
        <v>8.8700000000000001E-2</v>
      </c>
      <c r="G2738" s="9"/>
      <c r="H2738" s="9"/>
      <c r="J2738" s="1" t="str">
        <f t="shared" si="42"/>
        <v>250-19-0</v>
      </c>
    </row>
    <row r="2739" spans="1:10" ht="14.5">
      <c r="A2739" s="1">
        <v>250</v>
      </c>
      <c r="B2739" s="1">
        <v>19</v>
      </c>
      <c r="C2739" s="22" t="s">
        <v>699</v>
      </c>
      <c r="D2739" s="31">
        <v>9.7299999999999998E-2</v>
      </c>
      <c r="E2739" s="31">
        <v>9.7299999999999998E-2</v>
      </c>
      <c r="F2739" s="31">
        <v>9.7299999999999998E-2</v>
      </c>
      <c r="G2739" s="9"/>
      <c r="H2739" s="9"/>
      <c r="J2739" s="1" t="str">
        <f t="shared" si="42"/>
        <v>250-19-250000</v>
      </c>
    </row>
    <row r="2740" spans="1:10" ht="14.5">
      <c r="A2740" s="1">
        <v>250</v>
      </c>
      <c r="B2740" s="1">
        <v>19</v>
      </c>
      <c r="C2740" s="22" t="s">
        <v>700</v>
      </c>
      <c r="D2740" s="31">
        <v>8.0400000000000013E-2</v>
      </c>
      <c r="E2740" s="31">
        <v>8.0400000000000013E-2</v>
      </c>
      <c r="F2740" s="31">
        <v>8.0400000000000013E-2</v>
      </c>
      <c r="G2740" s="9"/>
      <c r="H2740" s="9"/>
      <c r="J2740" s="1" t="str">
        <f t="shared" si="42"/>
        <v>250-19-500000</v>
      </c>
    </row>
    <row r="2741" spans="1:10" ht="14.5">
      <c r="A2741" s="1">
        <v>250</v>
      </c>
      <c r="B2741" s="1">
        <v>19</v>
      </c>
      <c r="C2741" s="22" t="s">
        <v>701</v>
      </c>
      <c r="D2741" s="31">
        <v>7.1900000000000006E-2</v>
      </c>
      <c r="E2741" s="31">
        <v>7.1900000000000006E-2</v>
      </c>
      <c r="F2741" s="31">
        <v>7.1900000000000006E-2</v>
      </c>
      <c r="G2741" s="9"/>
      <c r="H2741" s="9"/>
      <c r="J2741" s="1" t="str">
        <f t="shared" si="42"/>
        <v>250-19-750000</v>
      </c>
    </row>
    <row r="2742" spans="1:10" ht="14.5">
      <c r="A2742" s="1">
        <v>250</v>
      </c>
      <c r="B2742" s="1">
        <v>19</v>
      </c>
      <c r="C2742" s="22" t="s">
        <v>702</v>
      </c>
      <c r="D2742" s="31">
        <v>7.0099999999999996E-2</v>
      </c>
      <c r="E2742" s="31">
        <v>7.0099999999999996E-2</v>
      </c>
      <c r="F2742" s="31">
        <v>7.0099999999999996E-2</v>
      </c>
      <c r="G2742" s="9"/>
      <c r="H2742" s="9"/>
      <c r="J2742" s="1" t="str">
        <f t="shared" si="42"/>
        <v>250-19-1000000</v>
      </c>
    </row>
    <row r="2743" spans="1:10" ht="14.5">
      <c r="A2743" s="1">
        <v>250</v>
      </c>
      <c r="B2743" s="1">
        <v>19</v>
      </c>
      <c r="C2743" s="22" t="s">
        <v>703</v>
      </c>
      <c r="D2743" s="31">
        <v>7.3800000000000004E-2</v>
      </c>
      <c r="E2743" s="31">
        <v>7.3800000000000004E-2</v>
      </c>
      <c r="F2743" s="31">
        <v>7.3800000000000004E-2</v>
      </c>
      <c r="G2743" s="9"/>
      <c r="H2743" s="9"/>
      <c r="J2743" s="1" t="str">
        <f t="shared" si="42"/>
        <v>250-19-1500000</v>
      </c>
    </row>
    <row r="2744" spans="1:10" ht="14.5">
      <c r="A2744" s="1">
        <v>250</v>
      </c>
      <c r="B2744" s="1">
        <v>19</v>
      </c>
      <c r="C2744" s="22" t="s">
        <v>704</v>
      </c>
      <c r="D2744" s="31">
        <v>8.09E-2</v>
      </c>
      <c r="E2744" s="31">
        <v>8.09E-2</v>
      </c>
      <c r="F2744" s="31">
        <v>8.09E-2</v>
      </c>
      <c r="G2744" s="9"/>
      <c r="H2744" s="9"/>
      <c r="J2744" s="1" t="str">
        <f t="shared" si="42"/>
        <v>250-19-2000000</v>
      </c>
    </row>
    <row r="2745" spans="1:10" ht="14.5">
      <c r="A2745" s="1">
        <v>250</v>
      </c>
      <c r="B2745" s="1">
        <v>19</v>
      </c>
      <c r="C2745" s="22" t="s">
        <v>705</v>
      </c>
      <c r="D2745" s="31">
        <v>8.4400000000000003E-2</v>
      </c>
      <c r="E2745" s="31">
        <v>8.4400000000000003E-2</v>
      </c>
      <c r="F2745" s="31">
        <v>8.4400000000000003E-2</v>
      </c>
      <c r="G2745" s="9"/>
      <c r="H2745" s="9"/>
      <c r="J2745" s="1" t="str">
        <f t="shared" si="42"/>
        <v>250-19-2500000</v>
      </c>
    </row>
    <row r="2746" spans="1:10" ht="14.5">
      <c r="A2746" s="1">
        <v>250</v>
      </c>
      <c r="B2746" s="1">
        <v>20</v>
      </c>
      <c r="C2746" s="22">
        <v>0</v>
      </c>
      <c r="D2746" s="31">
        <v>0.08</v>
      </c>
      <c r="E2746" s="31">
        <v>0.08</v>
      </c>
      <c r="F2746" s="31">
        <v>0.08</v>
      </c>
      <c r="G2746" s="9"/>
      <c r="H2746" s="9"/>
      <c r="J2746" s="1" t="str">
        <f t="shared" si="42"/>
        <v>250-20-0</v>
      </c>
    </row>
    <row r="2747" spans="1:10" ht="14.5">
      <c r="A2747" s="1">
        <v>250</v>
      </c>
      <c r="B2747" s="1">
        <v>20</v>
      </c>
      <c r="C2747" s="22" t="s">
        <v>699</v>
      </c>
      <c r="D2747" s="31">
        <v>9.6299999999999997E-2</v>
      </c>
      <c r="E2747" s="31">
        <v>9.6299999999999997E-2</v>
      </c>
      <c r="F2747" s="31">
        <v>9.6299999999999997E-2</v>
      </c>
      <c r="G2747" s="9"/>
      <c r="H2747" s="9"/>
      <c r="J2747" s="1" t="str">
        <f t="shared" si="42"/>
        <v>250-20-250000</v>
      </c>
    </row>
    <row r="2748" spans="1:10" ht="14.5">
      <c r="A2748" s="1">
        <v>250</v>
      </c>
      <c r="B2748" s="1">
        <v>20</v>
      </c>
      <c r="C2748" s="22" t="s">
        <v>700</v>
      </c>
      <c r="D2748" s="31">
        <v>7.9000000000000001E-2</v>
      </c>
      <c r="E2748" s="31">
        <v>7.9000000000000001E-2</v>
      </c>
      <c r="F2748" s="31">
        <v>7.9000000000000001E-2</v>
      </c>
      <c r="G2748" s="9"/>
      <c r="H2748" s="9"/>
      <c r="J2748" s="1" t="str">
        <f t="shared" si="42"/>
        <v>250-20-500000</v>
      </c>
    </row>
    <row r="2749" spans="1:10" ht="14.5">
      <c r="A2749" s="1">
        <v>250</v>
      </c>
      <c r="B2749" s="1">
        <v>20</v>
      </c>
      <c r="C2749" s="22" t="s">
        <v>701</v>
      </c>
      <c r="D2749" s="31">
        <v>6.8900000000000003E-2</v>
      </c>
      <c r="E2749" s="31">
        <v>6.8900000000000003E-2</v>
      </c>
      <c r="F2749" s="31">
        <v>6.8900000000000003E-2</v>
      </c>
      <c r="G2749" s="9"/>
      <c r="H2749" s="9"/>
      <c r="J2749" s="1" t="str">
        <f t="shared" si="42"/>
        <v>250-20-750000</v>
      </c>
    </row>
    <row r="2750" spans="1:10" ht="14.5">
      <c r="A2750" s="1">
        <v>250</v>
      </c>
      <c r="B2750" s="1">
        <v>20</v>
      </c>
      <c r="C2750" s="22" t="s">
        <v>702</v>
      </c>
      <c r="D2750" s="31">
        <v>6.5100000000000005E-2</v>
      </c>
      <c r="E2750" s="31">
        <v>6.5100000000000005E-2</v>
      </c>
      <c r="F2750" s="31">
        <v>6.5100000000000005E-2</v>
      </c>
      <c r="G2750" s="9"/>
      <c r="H2750" s="9"/>
      <c r="J2750" s="1" t="str">
        <f t="shared" si="42"/>
        <v>250-20-1000000</v>
      </c>
    </row>
    <row r="2751" spans="1:10" ht="14.5">
      <c r="A2751" s="1">
        <v>250</v>
      </c>
      <c r="B2751" s="1">
        <v>20</v>
      </c>
      <c r="C2751" s="22" t="s">
        <v>703</v>
      </c>
      <c r="D2751" s="31">
        <v>6.5100000000000005E-2</v>
      </c>
      <c r="E2751" s="31">
        <v>6.5100000000000005E-2</v>
      </c>
      <c r="F2751" s="31">
        <v>6.5100000000000005E-2</v>
      </c>
      <c r="G2751" s="9"/>
      <c r="H2751" s="9"/>
      <c r="J2751" s="1" t="str">
        <f t="shared" si="42"/>
        <v>250-20-1500000</v>
      </c>
    </row>
    <row r="2752" spans="1:10" ht="14.5">
      <c r="A2752" s="1">
        <v>250</v>
      </c>
      <c r="B2752" s="1">
        <v>20</v>
      </c>
      <c r="C2752" s="22" t="s">
        <v>704</v>
      </c>
      <c r="D2752" s="31">
        <v>7.22E-2</v>
      </c>
      <c r="E2752" s="31">
        <v>7.22E-2</v>
      </c>
      <c r="F2752" s="31">
        <v>7.22E-2</v>
      </c>
      <c r="G2752" s="9"/>
      <c r="H2752" s="9"/>
      <c r="J2752" s="1" t="str">
        <f t="shared" si="42"/>
        <v>250-20-2000000</v>
      </c>
    </row>
    <row r="2753" spans="1:10" ht="14.5">
      <c r="A2753" s="1">
        <v>250</v>
      </c>
      <c r="B2753" s="1">
        <v>20</v>
      </c>
      <c r="C2753" s="22" t="s">
        <v>705</v>
      </c>
      <c r="D2753" s="31">
        <v>7.5700000000000003E-2</v>
      </c>
      <c r="E2753" s="31">
        <v>7.5700000000000003E-2</v>
      </c>
      <c r="F2753" s="31">
        <v>7.5700000000000003E-2</v>
      </c>
      <c r="G2753" s="9"/>
      <c r="H2753" s="9"/>
      <c r="J2753" s="1" t="str">
        <f t="shared" si="42"/>
        <v>250-20-2500000</v>
      </c>
    </row>
    <row r="2754" spans="1:10" ht="14.5">
      <c r="A2754" s="1">
        <v>250</v>
      </c>
      <c r="B2754" s="1">
        <v>21</v>
      </c>
      <c r="C2754" s="22">
        <v>0</v>
      </c>
      <c r="D2754" s="31">
        <v>7.2700000000000001E-2</v>
      </c>
      <c r="E2754" s="31">
        <v>7.2700000000000001E-2</v>
      </c>
      <c r="F2754" s="31">
        <v>7.2700000000000001E-2</v>
      </c>
      <c r="G2754" s="9"/>
      <c r="H2754" s="9"/>
      <c r="J2754" s="1" t="str">
        <f t="shared" si="42"/>
        <v>250-21-0</v>
      </c>
    </row>
    <row r="2755" spans="1:10" ht="14.5">
      <c r="A2755" s="1">
        <v>250</v>
      </c>
      <c r="B2755" s="1">
        <v>21</v>
      </c>
      <c r="C2755" s="22" t="s">
        <v>699</v>
      </c>
      <c r="D2755" s="31">
        <v>9.5799999999999996E-2</v>
      </c>
      <c r="E2755" s="31">
        <v>9.5799999999999996E-2</v>
      </c>
      <c r="F2755" s="31">
        <v>9.5799999999999996E-2</v>
      </c>
      <c r="G2755" s="9"/>
      <c r="H2755" s="9"/>
      <c r="J2755" s="1" t="str">
        <f t="shared" ref="J2755:J2818" si="43">A2755&amp;"-" &amp; B2755 &amp; "-" &amp;C2755</f>
        <v>250-21-250000</v>
      </c>
    </row>
    <row r="2756" spans="1:10" ht="14.5">
      <c r="A2756" s="1">
        <v>250</v>
      </c>
      <c r="B2756" s="1">
        <v>21</v>
      </c>
      <c r="C2756" s="22" t="s">
        <v>700</v>
      </c>
      <c r="D2756" s="31">
        <v>7.8299999999999995E-2</v>
      </c>
      <c r="E2756" s="31">
        <v>7.8299999999999995E-2</v>
      </c>
      <c r="F2756" s="31">
        <v>7.8299999999999995E-2</v>
      </c>
      <c r="G2756" s="9"/>
      <c r="H2756" s="9"/>
      <c r="J2756" s="1" t="str">
        <f t="shared" si="43"/>
        <v>250-21-500000</v>
      </c>
    </row>
    <row r="2757" spans="1:10" ht="14.5">
      <c r="A2757" s="1">
        <v>250</v>
      </c>
      <c r="B2757" s="1">
        <v>21</v>
      </c>
      <c r="C2757" s="22" t="s">
        <v>701</v>
      </c>
      <c r="D2757" s="31">
        <v>6.6699999999999995E-2</v>
      </c>
      <c r="E2757" s="31">
        <v>6.6699999999999995E-2</v>
      </c>
      <c r="F2757" s="31">
        <v>6.6699999999999995E-2</v>
      </c>
      <c r="G2757" s="9"/>
      <c r="H2757" s="9"/>
      <c r="J2757" s="1" t="str">
        <f t="shared" si="43"/>
        <v>250-21-750000</v>
      </c>
    </row>
    <row r="2758" spans="1:10" ht="14.5">
      <c r="A2758" s="1">
        <v>250</v>
      </c>
      <c r="B2758" s="1">
        <v>21</v>
      </c>
      <c r="C2758" s="22" t="s">
        <v>702</v>
      </c>
      <c r="D2758" s="31">
        <v>6.1799999999999994E-2</v>
      </c>
      <c r="E2758" s="31">
        <v>6.1799999999999994E-2</v>
      </c>
      <c r="F2758" s="31">
        <v>6.1799999999999994E-2</v>
      </c>
      <c r="G2758" s="9"/>
      <c r="H2758" s="9"/>
      <c r="J2758" s="1" t="str">
        <f t="shared" si="43"/>
        <v>250-21-1000000</v>
      </c>
    </row>
    <row r="2759" spans="1:10" ht="14.5">
      <c r="A2759" s="1">
        <v>250</v>
      </c>
      <c r="B2759" s="1">
        <v>21</v>
      </c>
      <c r="C2759" s="22" t="s">
        <v>703</v>
      </c>
      <c r="D2759" s="31">
        <v>6.5100000000000005E-2</v>
      </c>
      <c r="E2759" s="31">
        <v>6.5100000000000005E-2</v>
      </c>
      <c r="F2759" s="31">
        <v>6.5100000000000005E-2</v>
      </c>
      <c r="G2759" s="9"/>
      <c r="H2759" s="9"/>
      <c r="J2759" s="1" t="str">
        <f t="shared" si="43"/>
        <v>250-21-1500000</v>
      </c>
    </row>
    <row r="2760" spans="1:10" ht="14.5">
      <c r="A2760" s="1">
        <v>250</v>
      </c>
      <c r="B2760" s="1">
        <v>21</v>
      </c>
      <c r="C2760" s="22" t="s">
        <v>704</v>
      </c>
      <c r="D2760" s="31">
        <v>6.4899999999999999E-2</v>
      </c>
      <c r="E2760" s="31">
        <v>6.4899999999999999E-2</v>
      </c>
      <c r="F2760" s="31">
        <v>6.4899999999999999E-2</v>
      </c>
      <c r="G2760" s="9"/>
      <c r="H2760" s="9"/>
      <c r="J2760" s="1" t="str">
        <f t="shared" si="43"/>
        <v>250-21-2000000</v>
      </c>
    </row>
    <row r="2761" spans="1:10" ht="14.5">
      <c r="A2761" s="1">
        <v>250</v>
      </c>
      <c r="B2761" s="1">
        <v>21</v>
      </c>
      <c r="C2761" s="22" t="s">
        <v>705</v>
      </c>
      <c r="D2761" s="31">
        <v>6.8400000000000002E-2</v>
      </c>
      <c r="E2761" s="31">
        <v>6.8400000000000002E-2</v>
      </c>
      <c r="F2761" s="31">
        <v>6.8400000000000002E-2</v>
      </c>
      <c r="G2761" s="9"/>
      <c r="H2761" s="9"/>
      <c r="J2761" s="1" t="str">
        <f t="shared" si="43"/>
        <v>250-21-2500000</v>
      </c>
    </row>
    <row r="2762" spans="1:10" ht="14.5">
      <c r="A2762" s="1">
        <v>250</v>
      </c>
      <c r="B2762" s="1">
        <v>22</v>
      </c>
      <c r="C2762" s="22">
        <v>0</v>
      </c>
      <c r="D2762" s="31">
        <v>6.6000000000000003E-2</v>
      </c>
      <c r="E2762" s="31">
        <v>6.6000000000000003E-2</v>
      </c>
      <c r="F2762" s="31">
        <v>6.6000000000000003E-2</v>
      </c>
      <c r="G2762" s="9"/>
      <c r="H2762" s="9"/>
      <c r="J2762" s="1" t="str">
        <f t="shared" si="43"/>
        <v>250-22-0</v>
      </c>
    </row>
    <row r="2763" spans="1:10" ht="14.5">
      <c r="A2763" s="1">
        <v>250</v>
      </c>
      <c r="B2763" s="1">
        <v>22</v>
      </c>
      <c r="C2763" s="22" t="s">
        <v>699</v>
      </c>
      <c r="D2763" s="31">
        <v>9.4499999999999973E-2</v>
      </c>
      <c r="E2763" s="31">
        <v>9.4499999999999973E-2</v>
      </c>
      <c r="F2763" s="31">
        <v>9.4499999999999973E-2</v>
      </c>
      <c r="G2763" s="9"/>
      <c r="H2763" s="9"/>
      <c r="J2763" s="1" t="str">
        <f t="shared" si="43"/>
        <v>250-22-250000</v>
      </c>
    </row>
    <row r="2764" spans="1:10" ht="14.5">
      <c r="A2764" s="1">
        <v>250</v>
      </c>
      <c r="B2764" s="1">
        <v>22</v>
      </c>
      <c r="C2764" s="22" t="s">
        <v>700</v>
      </c>
      <c r="D2764" s="31">
        <v>7.7100000000000016E-2</v>
      </c>
      <c r="E2764" s="31">
        <v>7.7100000000000016E-2</v>
      </c>
      <c r="F2764" s="31">
        <v>7.7100000000000016E-2</v>
      </c>
      <c r="G2764" s="9"/>
      <c r="H2764" s="9"/>
      <c r="J2764" s="1" t="str">
        <f t="shared" si="43"/>
        <v>250-22-500000</v>
      </c>
    </row>
    <row r="2765" spans="1:10" ht="14.5">
      <c r="A2765" s="1">
        <v>250</v>
      </c>
      <c r="B2765" s="1">
        <v>22</v>
      </c>
      <c r="C2765" s="22" t="s">
        <v>701</v>
      </c>
      <c r="D2765" s="31">
        <v>6.4399999999999999E-2</v>
      </c>
      <c r="E2765" s="31">
        <v>6.4399999999999999E-2</v>
      </c>
      <c r="F2765" s="31">
        <v>6.4399999999999999E-2</v>
      </c>
      <c r="G2765" s="9"/>
      <c r="H2765" s="9"/>
      <c r="J2765" s="1" t="str">
        <f t="shared" si="43"/>
        <v>250-22-750000</v>
      </c>
    </row>
    <row r="2766" spans="1:10" ht="14.5">
      <c r="A2766" s="1">
        <v>250</v>
      </c>
      <c r="B2766" s="1">
        <v>22</v>
      </c>
      <c r="C2766" s="22" t="s">
        <v>702</v>
      </c>
      <c r="D2766" s="31">
        <v>5.8700000000000002E-2</v>
      </c>
      <c r="E2766" s="31">
        <v>5.8700000000000002E-2</v>
      </c>
      <c r="F2766" s="31">
        <v>5.8700000000000002E-2</v>
      </c>
      <c r="G2766" s="9"/>
      <c r="H2766" s="9"/>
      <c r="J2766" s="1" t="str">
        <f t="shared" si="43"/>
        <v>250-22-1000000</v>
      </c>
    </row>
    <row r="2767" spans="1:10" ht="14.5">
      <c r="A2767" s="1">
        <v>250</v>
      </c>
      <c r="B2767" s="1">
        <v>22</v>
      </c>
      <c r="C2767" s="22" t="s">
        <v>703</v>
      </c>
      <c r="D2767" s="31">
        <v>5.91E-2</v>
      </c>
      <c r="E2767" s="31">
        <v>5.91E-2</v>
      </c>
      <c r="F2767" s="31">
        <v>5.91E-2</v>
      </c>
      <c r="G2767" s="9"/>
      <c r="H2767" s="9"/>
      <c r="J2767" s="1" t="str">
        <f t="shared" si="43"/>
        <v>250-22-1500000</v>
      </c>
    </row>
    <row r="2768" spans="1:10" ht="14.5">
      <c r="A2768" s="1">
        <v>250</v>
      </c>
      <c r="B2768" s="1">
        <v>22</v>
      </c>
      <c r="C2768" s="22" t="s">
        <v>704</v>
      </c>
      <c r="D2768" s="31">
        <v>5.8200000000000002E-2</v>
      </c>
      <c r="E2768" s="31">
        <v>5.8200000000000002E-2</v>
      </c>
      <c r="F2768" s="31">
        <v>5.8200000000000002E-2</v>
      </c>
      <c r="G2768" s="9"/>
      <c r="H2768" s="9"/>
      <c r="J2768" s="1" t="str">
        <f t="shared" si="43"/>
        <v>250-22-2000000</v>
      </c>
    </row>
    <row r="2769" spans="1:10" ht="14.5">
      <c r="A2769" s="1">
        <v>250</v>
      </c>
      <c r="B2769" s="1">
        <v>22</v>
      </c>
      <c r="C2769" s="22" t="s">
        <v>705</v>
      </c>
      <c r="D2769" s="31">
        <v>6.1700000000000005E-2</v>
      </c>
      <c r="E2769" s="31">
        <v>6.1700000000000005E-2</v>
      </c>
      <c r="F2769" s="31">
        <v>6.1700000000000005E-2</v>
      </c>
      <c r="G2769" s="9"/>
      <c r="H2769" s="9"/>
      <c r="J2769" s="1" t="str">
        <f t="shared" si="43"/>
        <v>250-22-2500000</v>
      </c>
    </row>
    <row r="2770" spans="1:10" ht="14.5">
      <c r="A2770" s="1">
        <v>250</v>
      </c>
      <c r="B2770" s="1">
        <v>23</v>
      </c>
      <c r="C2770" s="22">
        <v>0</v>
      </c>
      <c r="D2770" s="31">
        <v>5.7599999999999998E-2</v>
      </c>
      <c r="E2770" s="31">
        <v>5.7599999999999998E-2</v>
      </c>
      <c r="F2770" s="31">
        <v>5.7599999999999998E-2</v>
      </c>
      <c r="G2770" s="9"/>
      <c r="H2770" s="9"/>
      <c r="J2770" s="1" t="str">
        <f t="shared" si="43"/>
        <v>250-23-0</v>
      </c>
    </row>
    <row r="2771" spans="1:10" ht="14.5">
      <c r="A2771" s="1">
        <v>250</v>
      </c>
      <c r="B2771" s="1">
        <v>23</v>
      </c>
      <c r="C2771" s="22" t="s">
        <v>699</v>
      </c>
      <c r="D2771" s="31">
        <v>9.4099999999999989E-2</v>
      </c>
      <c r="E2771" s="31">
        <v>9.4099999999999989E-2</v>
      </c>
      <c r="F2771" s="31">
        <v>9.4099999999999989E-2</v>
      </c>
      <c r="G2771" s="9"/>
      <c r="H2771" s="9"/>
      <c r="J2771" s="1" t="str">
        <f t="shared" si="43"/>
        <v>250-23-250000</v>
      </c>
    </row>
    <row r="2772" spans="1:10" ht="14.5">
      <c r="A2772" s="1">
        <v>250</v>
      </c>
      <c r="B2772" s="1">
        <v>23</v>
      </c>
      <c r="C2772" s="22" t="s">
        <v>700</v>
      </c>
      <c r="D2772" s="31">
        <v>7.6600000000000015E-2</v>
      </c>
      <c r="E2772" s="31">
        <v>7.6600000000000015E-2</v>
      </c>
      <c r="F2772" s="31">
        <v>7.6600000000000015E-2</v>
      </c>
      <c r="G2772" s="9"/>
      <c r="H2772" s="9"/>
      <c r="J2772" s="1" t="str">
        <f t="shared" si="43"/>
        <v>250-23-500000</v>
      </c>
    </row>
    <row r="2773" spans="1:10" ht="14.5">
      <c r="A2773" s="1">
        <v>250</v>
      </c>
      <c r="B2773" s="1">
        <v>23</v>
      </c>
      <c r="C2773" s="22" t="s">
        <v>701</v>
      </c>
      <c r="D2773" s="31">
        <v>6.25E-2</v>
      </c>
      <c r="E2773" s="31">
        <v>6.25E-2</v>
      </c>
      <c r="F2773" s="31">
        <v>6.25E-2</v>
      </c>
      <c r="G2773" s="9"/>
      <c r="H2773" s="9"/>
      <c r="J2773" s="1" t="str">
        <f t="shared" si="43"/>
        <v>250-23-750000</v>
      </c>
    </row>
    <row r="2774" spans="1:10" ht="14.5">
      <c r="A2774" s="1">
        <v>250</v>
      </c>
      <c r="B2774" s="1">
        <v>23</v>
      </c>
      <c r="C2774" s="22" t="s">
        <v>702</v>
      </c>
      <c r="D2774" s="31">
        <v>5.5300000000000002E-2</v>
      </c>
      <c r="E2774" s="31">
        <v>5.5300000000000002E-2</v>
      </c>
      <c r="F2774" s="31">
        <v>5.5300000000000002E-2</v>
      </c>
      <c r="G2774" s="9"/>
      <c r="H2774" s="9"/>
      <c r="J2774" s="1" t="str">
        <f t="shared" si="43"/>
        <v>250-23-1000000</v>
      </c>
    </row>
    <row r="2775" spans="1:10" ht="14.5">
      <c r="A2775" s="1">
        <v>250</v>
      </c>
      <c r="B2775" s="1">
        <v>23</v>
      </c>
      <c r="C2775" s="22" t="s">
        <v>703</v>
      </c>
      <c r="D2775" s="31">
        <v>5.1100000000000007E-2</v>
      </c>
      <c r="E2775" s="31">
        <v>5.1100000000000007E-2</v>
      </c>
      <c r="F2775" s="31">
        <v>5.1100000000000007E-2</v>
      </c>
      <c r="G2775" s="9"/>
      <c r="H2775" s="9"/>
      <c r="J2775" s="1" t="str">
        <f t="shared" si="43"/>
        <v>250-23-1500000</v>
      </c>
    </row>
    <row r="2776" spans="1:10" ht="14.5">
      <c r="A2776" s="1">
        <v>250</v>
      </c>
      <c r="B2776" s="1">
        <v>23</v>
      </c>
      <c r="C2776" s="22" t="s">
        <v>704</v>
      </c>
      <c r="D2776" s="31">
        <v>4.9799999999999997E-2</v>
      </c>
      <c r="E2776" s="31">
        <v>4.9799999999999997E-2</v>
      </c>
      <c r="F2776" s="31">
        <v>4.9799999999999997E-2</v>
      </c>
      <c r="G2776" s="9"/>
      <c r="H2776" s="9"/>
      <c r="J2776" s="1" t="str">
        <f t="shared" si="43"/>
        <v>250-23-2000000</v>
      </c>
    </row>
    <row r="2777" spans="1:10" ht="14.5">
      <c r="A2777" s="1">
        <v>250</v>
      </c>
      <c r="B2777" s="1">
        <v>23</v>
      </c>
      <c r="C2777" s="22" t="s">
        <v>705</v>
      </c>
      <c r="D2777" s="31">
        <v>5.33E-2</v>
      </c>
      <c r="E2777" s="31">
        <v>5.33E-2</v>
      </c>
      <c r="F2777" s="31">
        <v>5.33E-2</v>
      </c>
      <c r="G2777" s="9"/>
      <c r="H2777" s="9"/>
      <c r="J2777" s="1" t="str">
        <f t="shared" si="43"/>
        <v>250-23-2500000</v>
      </c>
    </row>
    <row r="2778" spans="1:10" ht="14.5">
      <c r="A2778" s="1">
        <v>250</v>
      </c>
      <c r="B2778" s="1">
        <v>24</v>
      </c>
      <c r="C2778" s="22">
        <v>0</v>
      </c>
      <c r="D2778" s="31">
        <v>4.87E-2</v>
      </c>
      <c r="E2778" s="31">
        <v>4.87E-2</v>
      </c>
      <c r="F2778" s="31">
        <v>4.87E-2</v>
      </c>
      <c r="G2778" s="9"/>
      <c r="H2778" s="9"/>
      <c r="J2778" s="1" t="str">
        <f t="shared" si="43"/>
        <v>250-24-0</v>
      </c>
    </row>
    <row r="2779" spans="1:10" ht="14.5">
      <c r="A2779" s="1">
        <v>250</v>
      </c>
      <c r="B2779" s="1">
        <v>24</v>
      </c>
      <c r="C2779" s="22" t="s">
        <v>699</v>
      </c>
      <c r="D2779" s="31">
        <v>9.2899999999999983E-2</v>
      </c>
      <c r="E2779" s="31">
        <v>9.2899999999999983E-2</v>
      </c>
      <c r="F2779" s="31">
        <v>9.2899999999999983E-2</v>
      </c>
      <c r="G2779" s="9"/>
      <c r="H2779" s="9"/>
      <c r="J2779" s="1" t="str">
        <f t="shared" si="43"/>
        <v>250-24-250000</v>
      </c>
    </row>
    <row r="2780" spans="1:10" ht="14.5">
      <c r="A2780" s="1">
        <v>250</v>
      </c>
      <c r="B2780" s="1">
        <v>24</v>
      </c>
      <c r="C2780" s="22" t="s">
        <v>700</v>
      </c>
      <c r="D2780" s="31">
        <v>7.5600000000000014E-2</v>
      </c>
      <c r="E2780" s="31">
        <v>7.5600000000000014E-2</v>
      </c>
      <c r="F2780" s="31">
        <v>7.5600000000000014E-2</v>
      </c>
      <c r="G2780" s="9"/>
      <c r="H2780" s="9"/>
      <c r="J2780" s="1" t="str">
        <f t="shared" si="43"/>
        <v>250-24-500000</v>
      </c>
    </row>
    <row r="2781" spans="1:10" ht="14.5">
      <c r="A2781" s="1">
        <v>250</v>
      </c>
      <c r="B2781" s="1">
        <v>24</v>
      </c>
      <c r="C2781" s="22" t="s">
        <v>701</v>
      </c>
      <c r="D2781" s="31">
        <v>6.0700000000000004E-2</v>
      </c>
      <c r="E2781" s="31">
        <v>6.0700000000000004E-2</v>
      </c>
      <c r="F2781" s="31">
        <v>6.0700000000000004E-2</v>
      </c>
      <c r="G2781" s="9"/>
      <c r="H2781" s="9"/>
      <c r="J2781" s="1" t="str">
        <f t="shared" si="43"/>
        <v>250-24-750000</v>
      </c>
    </row>
    <row r="2782" spans="1:10" ht="14.5">
      <c r="A2782" s="1">
        <v>250</v>
      </c>
      <c r="B2782" s="1">
        <v>24</v>
      </c>
      <c r="C2782" s="22" t="s">
        <v>702</v>
      </c>
      <c r="D2782" s="31">
        <v>5.2000000000000005E-2</v>
      </c>
      <c r="E2782" s="31">
        <v>5.2000000000000005E-2</v>
      </c>
      <c r="F2782" s="31">
        <v>5.2000000000000005E-2</v>
      </c>
      <c r="G2782" s="9"/>
      <c r="H2782" s="9"/>
      <c r="J2782" s="1" t="str">
        <f t="shared" si="43"/>
        <v>250-24-1000000</v>
      </c>
    </row>
    <row r="2783" spans="1:10" ht="14.5">
      <c r="A2783" s="1">
        <v>250</v>
      </c>
      <c r="B2783" s="1">
        <v>24</v>
      </c>
      <c r="C2783" s="22" t="s">
        <v>703</v>
      </c>
      <c r="D2783" s="31">
        <v>4.4499999999999998E-2</v>
      </c>
      <c r="E2783" s="31">
        <v>4.4499999999999998E-2</v>
      </c>
      <c r="F2783" s="31">
        <v>4.4499999999999998E-2</v>
      </c>
      <c r="G2783" s="9"/>
      <c r="H2783" s="9"/>
      <c r="J2783" s="1" t="str">
        <f t="shared" si="43"/>
        <v>250-24-1500000</v>
      </c>
    </row>
    <row r="2784" spans="1:10" ht="14.5">
      <c r="A2784" s="1">
        <v>250</v>
      </c>
      <c r="B2784" s="1">
        <v>24</v>
      </c>
      <c r="C2784" s="22" t="s">
        <v>704</v>
      </c>
      <c r="D2784" s="31">
        <v>4.7899999999999998E-2</v>
      </c>
      <c r="E2784" s="31">
        <v>4.7899999999999998E-2</v>
      </c>
      <c r="F2784" s="31">
        <v>4.7899999999999998E-2</v>
      </c>
      <c r="G2784" s="9"/>
      <c r="H2784" s="9"/>
      <c r="J2784" s="1" t="str">
        <f t="shared" si="43"/>
        <v>250-24-2000000</v>
      </c>
    </row>
    <row r="2785" spans="1:10" ht="14.5">
      <c r="A2785" s="1">
        <v>250</v>
      </c>
      <c r="B2785" s="1">
        <v>24</v>
      </c>
      <c r="C2785" s="22" t="s">
        <v>705</v>
      </c>
      <c r="D2785" s="31">
        <v>4.4400000000000002E-2</v>
      </c>
      <c r="E2785" s="31">
        <v>4.4400000000000002E-2</v>
      </c>
      <c r="F2785" s="31">
        <v>4.4400000000000002E-2</v>
      </c>
      <c r="G2785" s="9"/>
      <c r="H2785" s="9"/>
      <c r="J2785" s="1" t="str">
        <f t="shared" si="43"/>
        <v>250-24-2500000</v>
      </c>
    </row>
    <row r="2786" spans="1:10" ht="14.5">
      <c r="A2786" s="1">
        <v>250</v>
      </c>
      <c r="B2786" s="1">
        <v>25</v>
      </c>
      <c r="C2786" s="22">
        <v>0</v>
      </c>
      <c r="D2786" s="31">
        <v>4.1399999999999999E-2</v>
      </c>
      <c r="E2786" s="31">
        <v>4.1399999999999999E-2</v>
      </c>
      <c r="F2786" s="31">
        <v>4.1399999999999999E-2</v>
      </c>
      <c r="G2786" s="9"/>
      <c r="H2786" s="9"/>
      <c r="J2786" s="1" t="str">
        <f t="shared" si="43"/>
        <v>250-25-0</v>
      </c>
    </row>
    <row r="2787" spans="1:10" ht="14.5">
      <c r="A2787" s="1">
        <v>250</v>
      </c>
      <c r="B2787" s="1">
        <v>25</v>
      </c>
      <c r="C2787" s="22" t="s">
        <v>699</v>
      </c>
      <c r="D2787" s="31">
        <v>9.2200000000000004E-2</v>
      </c>
      <c r="E2787" s="31">
        <v>9.2200000000000004E-2</v>
      </c>
      <c r="F2787" s="31">
        <v>9.2200000000000004E-2</v>
      </c>
      <c r="G2787" s="9"/>
      <c r="H2787" s="9"/>
      <c r="J2787" s="1" t="str">
        <f t="shared" si="43"/>
        <v>250-25-250000</v>
      </c>
    </row>
    <row r="2788" spans="1:10" ht="14.5">
      <c r="A2788" s="1">
        <v>250</v>
      </c>
      <c r="B2788" s="1">
        <v>25</v>
      </c>
      <c r="C2788" s="22" t="s">
        <v>700</v>
      </c>
      <c r="D2788" s="31">
        <v>7.4900000000000008E-2</v>
      </c>
      <c r="E2788" s="31">
        <v>7.4900000000000008E-2</v>
      </c>
      <c r="F2788" s="31">
        <v>7.4900000000000008E-2</v>
      </c>
      <c r="G2788" s="9"/>
      <c r="H2788" s="9"/>
      <c r="J2788" s="1" t="str">
        <f t="shared" si="43"/>
        <v>250-25-500000</v>
      </c>
    </row>
    <row r="2789" spans="1:10" ht="14.5">
      <c r="A2789" s="1">
        <v>250</v>
      </c>
      <c r="B2789" s="1">
        <v>25</v>
      </c>
      <c r="C2789" s="22" t="s">
        <v>701</v>
      </c>
      <c r="D2789" s="31">
        <v>5.9499999999999997E-2</v>
      </c>
      <c r="E2789" s="31">
        <v>5.9499999999999997E-2</v>
      </c>
      <c r="F2789" s="31">
        <v>5.9499999999999997E-2</v>
      </c>
      <c r="G2789" s="9"/>
      <c r="H2789" s="9"/>
      <c r="J2789" s="1" t="str">
        <f t="shared" si="43"/>
        <v>250-25-750000</v>
      </c>
    </row>
    <row r="2790" spans="1:10" ht="14.5">
      <c r="A2790" s="1">
        <v>250</v>
      </c>
      <c r="B2790" s="1">
        <v>25</v>
      </c>
      <c r="C2790" s="22" t="s">
        <v>702</v>
      </c>
      <c r="D2790" s="31">
        <v>4.9600000000000005E-2</v>
      </c>
      <c r="E2790" s="31">
        <v>4.9600000000000005E-2</v>
      </c>
      <c r="F2790" s="31">
        <v>4.9600000000000005E-2</v>
      </c>
      <c r="G2790" s="9"/>
      <c r="H2790" s="9"/>
      <c r="J2790" s="1" t="str">
        <f t="shared" si="43"/>
        <v>250-25-1000000</v>
      </c>
    </row>
    <row r="2791" spans="1:10" ht="14.5">
      <c r="A2791" s="1">
        <v>250</v>
      </c>
      <c r="B2791" s="1">
        <v>25</v>
      </c>
      <c r="C2791" s="22" t="s">
        <v>703</v>
      </c>
      <c r="D2791" s="31">
        <v>4.0099999999999997E-2</v>
      </c>
      <c r="E2791" s="31">
        <v>4.0099999999999997E-2</v>
      </c>
      <c r="F2791" s="31">
        <v>4.0099999999999997E-2</v>
      </c>
      <c r="G2791" s="9"/>
      <c r="H2791" s="9"/>
      <c r="J2791" s="1" t="str">
        <f t="shared" si="43"/>
        <v>250-25-1500000</v>
      </c>
    </row>
    <row r="2792" spans="1:10" ht="14.5">
      <c r="A2792" s="1">
        <v>250</v>
      </c>
      <c r="B2792" s="1">
        <v>25</v>
      </c>
      <c r="C2792" s="22" t="s">
        <v>704</v>
      </c>
      <c r="D2792" s="31">
        <v>3.9800000000000002E-2</v>
      </c>
      <c r="E2792" s="31">
        <v>3.9800000000000002E-2</v>
      </c>
      <c r="F2792" s="31">
        <v>3.9800000000000002E-2</v>
      </c>
      <c r="G2792" s="9"/>
      <c r="H2792" s="9"/>
      <c r="J2792" s="1" t="str">
        <f t="shared" si="43"/>
        <v>250-25-2000000</v>
      </c>
    </row>
    <row r="2793" spans="1:10" ht="14.5">
      <c r="A2793" s="1">
        <v>250</v>
      </c>
      <c r="B2793" s="1">
        <v>25</v>
      </c>
      <c r="C2793" s="22" t="s">
        <v>705</v>
      </c>
      <c r="D2793" s="31">
        <v>3.7100000000000001E-2</v>
      </c>
      <c r="E2793" s="31">
        <v>3.7100000000000001E-2</v>
      </c>
      <c r="F2793" s="31">
        <v>3.7100000000000001E-2</v>
      </c>
      <c r="G2793" s="9"/>
      <c r="H2793" s="9"/>
      <c r="J2793" s="1" t="str">
        <f t="shared" si="43"/>
        <v>250-25-2500000</v>
      </c>
    </row>
    <row r="2794" spans="1:10" ht="14.5">
      <c r="A2794" s="1">
        <v>250</v>
      </c>
      <c r="B2794" s="1">
        <v>26</v>
      </c>
      <c r="C2794" s="22">
        <v>0</v>
      </c>
      <c r="D2794" s="31">
        <v>3.2000000000000001E-2</v>
      </c>
      <c r="E2794" s="31">
        <v>3.2000000000000001E-2</v>
      </c>
      <c r="F2794" s="31">
        <v>3.2000000000000001E-2</v>
      </c>
      <c r="G2794" s="9"/>
      <c r="H2794" s="9"/>
      <c r="J2794" s="1" t="str">
        <f t="shared" si="43"/>
        <v>250-26-0</v>
      </c>
    </row>
    <row r="2795" spans="1:10" ht="14.5">
      <c r="A2795" s="1">
        <v>250</v>
      </c>
      <c r="B2795" s="1">
        <v>26</v>
      </c>
      <c r="C2795" s="22" t="s">
        <v>699</v>
      </c>
      <c r="D2795" s="31">
        <v>9.1999999999999998E-2</v>
      </c>
      <c r="E2795" s="31">
        <v>9.1999999999999998E-2</v>
      </c>
      <c r="F2795" s="31">
        <v>9.1999999999999998E-2</v>
      </c>
      <c r="G2795" s="9"/>
      <c r="H2795" s="9"/>
      <c r="J2795" s="1" t="str">
        <f t="shared" si="43"/>
        <v>250-26-250000</v>
      </c>
    </row>
    <row r="2796" spans="1:10" ht="14.5">
      <c r="A2796" s="1">
        <v>250</v>
      </c>
      <c r="B2796" s="1">
        <v>26</v>
      </c>
      <c r="C2796" s="22" t="s">
        <v>700</v>
      </c>
      <c r="D2796" s="31">
        <v>7.4499999999999997E-2</v>
      </c>
      <c r="E2796" s="31">
        <v>7.4499999999999997E-2</v>
      </c>
      <c r="F2796" s="31">
        <v>7.4499999999999997E-2</v>
      </c>
      <c r="G2796" s="9"/>
      <c r="H2796" s="9"/>
      <c r="J2796" s="1" t="str">
        <f t="shared" si="43"/>
        <v>250-26-500000</v>
      </c>
    </row>
    <row r="2797" spans="1:10" ht="14.5">
      <c r="A2797" s="1">
        <v>250</v>
      </c>
      <c r="B2797" s="1">
        <v>26</v>
      </c>
      <c r="C2797" s="22" t="s">
        <v>701</v>
      </c>
      <c r="D2797" s="31">
        <v>5.8700000000000002E-2</v>
      </c>
      <c r="E2797" s="31">
        <v>5.8700000000000002E-2</v>
      </c>
      <c r="F2797" s="31">
        <v>5.8700000000000002E-2</v>
      </c>
      <c r="G2797" s="9"/>
      <c r="H2797" s="9"/>
      <c r="J2797" s="1" t="str">
        <f t="shared" si="43"/>
        <v>250-26-750000</v>
      </c>
    </row>
    <row r="2798" spans="1:10" ht="14.5">
      <c r="A2798" s="1">
        <v>250</v>
      </c>
      <c r="B2798" s="1">
        <v>26</v>
      </c>
      <c r="C2798" s="22" t="s">
        <v>702</v>
      </c>
      <c r="D2798" s="31">
        <v>4.7600000000000003E-2</v>
      </c>
      <c r="E2798" s="31">
        <v>4.7600000000000003E-2</v>
      </c>
      <c r="F2798" s="31">
        <v>4.7600000000000003E-2</v>
      </c>
      <c r="G2798" s="9"/>
      <c r="H2798" s="9"/>
      <c r="J2798" s="1" t="str">
        <f t="shared" si="43"/>
        <v>250-26-1000000</v>
      </c>
    </row>
    <row r="2799" spans="1:10" ht="14.5">
      <c r="A2799" s="1">
        <v>250</v>
      </c>
      <c r="B2799" s="1">
        <v>26</v>
      </c>
      <c r="C2799" s="22" t="s">
        <v>703</v>
      </c>
      <c r="D2799" s="31">
        <v>3.5500000000000004E-2</v>
      </c>
      <c r="E2799" s="31">
        <v>3.5500000000000004E-2</v>
      </c>
      <c r="F2799" s="31">
        <v>3.5500000000000004E-2</v>
      </c>
      <c r="G2799" s="9"/>
      <c r="H2799" s="9"/>
      <c r="J2799" s="1" t="str">
        <f t="shared" si="43"/>
        <v>250-26-1500000</v>
      </c>
    </row>
    <row r="2800" spans="1:10" ht="14.5">
      <c r="A2800" s="1">
        <v>250</v>
      </c>
      <c r="B2800" s="1">
        <v>26</v>
      </c>
      <c r="C2800" s="22" t="s">
        <v>704</v>
      </c>
      <c r="D2800" s="31">
        <v>3.1699999999999999E-2</v>
      </c>
      <c r="E2800" s="31">
        <v>3.1699999999999999E-2</v>
      </c>
      <c r="F2800" s="31">
        <v>3.1699999999999999E-2</v>
      </c>
      <c r="G2800" s="9"/>
      <c r="H2800" s="9"/>
      <c r="J2800" s="1" t="str">
        <f t="shared" si="43"/>
        <v>250-26-2000000</v>
      </c>
    </row>
    <row r="2801" spans="1:10" ht="14.5">
      <c r="A2801" s="1">
        <v>250</v>
      </c>
      <c r="B2801" s="1">
        <v>26</v>
      </c>
      <c r="C2801" s="22" t="s">
        <v>705</v>
      </c>
      <c r="D2801" s="31">
        <v>3.2400000000000005E-2</v>
      </c>
      <c r="E2801" s="31">
        <v>3.2400000000000005E-2</v>
      </c>
      <c r="F2801" s="31">
        <v>3.2400000000000005E-2</v>
      </c>
      <c r="G2801" s="9"/>
      <c r="H2801" s="9"/>
      <c r="J2801" s="1" t="str">
        <f t="shared" si="43"/>
        <v>250-26-2500000</v>
      </c>
    </row>
    <row r="2802" spans="1:10" ht="14.5">
      <c r="A2802" s="1">
        <v>250</v>
      </c>
      <c r="B2802" s="1">
        <v>27</v>
      </c>
      <c r="C2802" s="22">
        <v>0</v>
      </c>
      <c r="D2802" s="31">
        <v>2.2800000000000001E-2</v>
      </c>
      <c r="E2802" s="31">
        <v>2.2800000000000001E-2</v>
      </c>
      <c r="F2802" s="31">
        <v>2.2800000000000001E-2</v>
      </c>
      <c r="G2802" s="9"/>
      <c r="H2802" s="9"/>
      <c r="J2802" s="1" t="str">
        <f t="shared" si="43"/>
        <v>250-27-0</v>
      </c>
    </row>
    <row r="2803" spans="1:10" ht="14.5">
      <c r="A2803" s="1">
        <v>250</v>
      </c>
      <c r="B2803" s="1">
        <v>27</v>
      </c>
      <c r="C2803" s="22" t="s">
        <v>699</v>
      </c>
      <c r="D2803" s="31">
        <v>9.1799999999999993E-2</v>
      </c>
      <c r="E2803" s="31">
        <v>9.1799999999999993E-2</v>
      </c>
      <c r="F2803" s="31">
        <v>9.1799999999999993E-2</v>
      </c>
      <c r="G2803" s="9"/>
      <c r="H2803" s="9"/>
      <c r="J2803" s="1" t="str">
        <f t="shared" si="43"/>
        <v>250-27-250000</v>
      </c>
    </row>
    <row r="2804" spans="1:10" ht="14.5">
      <c r="A2804" s="1">
        <v>250</v>
      </c>
      <c r="B2804" s="1">
        <v>27</v>
      </c>
      <c r="C2804" s="22" t="s">
        <v>700</v>
      </c>
      <c r="D2804" s="31">
        <v>7.3999999999999996E-2</v>
      </c>
      <c r="E2804" s="31">
        <v>7.3999999999999996E-2</v>
      </c>
      <c r="F2804" s="31">
        <v>7.3999999999999996E-2</v>
      </c>
      <c r="G2804" s="9"/>
      <c r="H2804" s="9"/>
      <c r="J2804" s="1" t="str">
        <f t="shared" si="43"/>
        <v>250-27-500000</v>
      </c>
    </row>
    <row r="2805" spans="1:10" ht="14.5">
      <c r="A2805" s="1">
        <v>250</v>
      </c>
      <c r="B2805" s="1">
        <v>27</v>
      </c>
      <c r="C2805" s="22" t="s">
        <v>701</v>
      </c>
      <c r="D2805" s="31">
        <v>5.8300000000000005E-2</v>
      </c>
      <c r="E2805" s="31">
        <v>5.8300000000000005E-2</v>
      </c>
      <c r="F2805" s="31">
        <v>5.8300000000000005E-2</v>
      </c>
      <c r="G2805" s="9"/>
      <c r="H2805" s="9"/>
      <c r="J2805" s="1" t="str">
        <f t="shared" si="43"/>
        <v>250-27-750000</v>
      </c>
    </row>
    <row r="2806" spans="1:10" ht="14.5">
      <c r="A2806" s="1">
        <v>250</v>
      </c>
      <c r="B2806" s="1">
        <v>27</v>
      </c>
      <c r="C2806" s="22" t="s">
        <v>702</v>
      </c>
      <c r="D2806" s="31">
        <v>4.6299999999999994E-2</v>
      </c>
      <c r="E2806" s="31">
        <v>4.6299999999999994E-2</v>
      </c>
      <c r="F2806" s="31">
        <v>4.6299999999999994E-2</v>
      </c>
      <c r="G2806" s="9"/>
      <c r="H2806" s="9"/>
      <c r="J2806" s="1" t="str">
        <f t="shared" si="43"/>
        <v>250-27-1000000</v>
      </c>
    </row>
    <row r="2807" spans="1:10" ht="14.5">
      <c r="A2807" s="1">
        <v>250</v>
      </c>
      <c r="B2807" s="1">
        <v>27</v>
      </c>
      <c r="C2807" s="22" t="s">
        <v>703</v>
      </c>
      <c r="D2807" s="31">
        <v>3.1799999999999995E-2</v>
      </c>
      <c r="E2807" s="31">
        <v>3.1799999999999995E-2</v>
      </c>
      <c r="F2807" s="31">
        <v>3.1799999999999995E-2</v>
      </c>
      <c r="G2807" s="9"/>
      <c r="H2807" s="9"/>
      <c r="J2807" s="1" t="str">
        <f t="shared" si="43"/>
        <v>250-27-1500000</v>
      </c>
    </row>
    <row r="2808" spans="1:10" ht="14.5">
      <c r="A2808" s="1">
        <v>250</v>
      </c>
      <c r="B2808" s="1">
        <v>27</v>
      </c>
      <c r="C2808" s="22" t="s">
        <v>704</v>
      </c>
      <c r="D2808" s="31">
        <v>2.5700000000000001E-2</v>
      </c>
      <c r="E2808" s="31">
        <v>2.5700000000000001E-2</v>
      </c>
      <c r="F2808" s="31">
        <v>2.5700000000000001E-2</v>
      </c>
      <c r="G2808" s="9"/>
      <c r="H2808" s="9"/>
      <c r="J2808" s="1" t="str">
        <f t="shared" si="43"/>
        <v>250-27-2000000</v>
      </c>
    </row>
    <row r="2809" spans="1:10" ht="14.5">
      <c r="A2809" s="1">
        <v>250</v>
      </c>
      <c r="B2809" s="1">
        <v>27</v>
      </c>
      <c r="C2809" s="22" t="s">
        <v>705</v>
      </c>
      <c r="D2809" s="31">
        <v>2.3199999999999998E-2</v>
      </c>
      <c r="E2809" s="31">
        <v>2.3199999999999998E-2</v>
      </c>
      <c r="F2809" s="31">
        <v>2.3199999999999998E-2</v>
      </c>
      <c r="G2809" s="9"/>
      <c r="H2809" s="9"/>
      <c r="J2809" s="1" t="str">
        <f t="shared" si="43"/>
        <v>250-27-2500000</v>
      </c>
    </row>
    <row r="2810" spans="1:10" ht="14.5">
      <c r="A2810" s="1">
        <v>250</v>
      </c>
      <c r="B2810" s="1">
        <v>28</v>
      </c>
      <c r="C2810" s="22">
        <v>0</v>
      </c>
      <c r="D2810" s="31">
        <v>1.6400000000000001E-2</v>
      </c>
      <c r="E2810" s="31">
        <v>1.6400000000000001E-2</v>
      </c>
      <c r="F2810" s="31">
        <v>1.6400000000000001E-2</v>
      </c>
      <c r="G2810" s="9"/>
      <c r="H2810" s="9"/>
      <c r="J2810" s="1" t="str">
        <f t="shared" si="43"/>
        <v>250-28-0</v>
      </c>
    </row>
    <row r="2811" spans="1:10" ht="14.5">
      <c r="A2811" s="1">
        <v>250</v>
      </c>
      <c r="B2811" s="1">
        <v>28</v>
      </c>
      <c r="C2811" s="22" t="s">
        <v>699</v>
      </c>
      <c r="D2811" s="31">
        <v>9.1499999999999998E-2</v>
      </c>
      <c r="E2811" s="31">
        <v>9.1499999999999998E-2</v>
      </c>
      <c r="F2811" s="31">
        <v>9.1499999999999998E-2</v>
      </c>
      <c r="G2811" s="9"/>
      <c r="H2811" s="9"/>
      <c r="J2811" s="1" t="str">
        <f t="shared" si="43"/>
        <v>250-28-250000</v>
      </c>
    </row>
    <row r="2812" spans="1:10" ht="14.5">
      <c r="A2812" s="1">
        <v>250</v>
      </c>
      <c r="B2812" s="1">
        <v>28</v>
      </c>
      <c r="C2812" s="22" t="s">
        <v>700</v>
      </c>
      <c r="D2812" s="31">
        <v>7.3600000000000013E-2</v>
      </c>
      <c r="E2812" s="31">
        <v>7.3600000000000013E-2</v>
      </c>
      <c r="F2812" s="31">
        <v>7.3600000000000013E-2</v>
      </c>
      <c r="G2812" s="9"/>
      <c r="H2812" s="9"/>
      <c r="J2812" s="1" t="str">
        <f t="shared" si="43"/>
        <v>250-28-500000</v>
      </c>
    </row>
    <row r="2813" spans="1:10" ht="14.5">
      <c r="A2813" s="1">
        <v>250</v>
      </c>
      <c r="B2813" s="1">
        <v>28</v>
      </c>
      <c r="C2813" s="22" t="s">
        <v>701</v>
      </c>
      <c r="D2813" s="31">
        <v>5.7999999999999996E-2</v>
      </c>
      <c r="E2813" s="31">
        <v>5.7999999999999996E-2</v>
      </c>
      <c r="F2813" s="31">
        <v>5.7999999999999996E-2</v>
      </c>
      <c r="G2813" s="9"/>
      <c r="H2813" s="9"/>
      <c r="J2813" s="1" t="str">
        <f t="shared" si="43"/>
        <v>250-28-750000</v>
      </c>
    </row>
    <row r="2814" spans="1:10" ht="14.5">
      <c r="A2814" s="1">
        <v>250</v>
      </c>
      <c r="B2814" s="1">
        <v>28</v>
      </c>
      <c r="C2814" s="22" t="s">
        <v>702</v>
      </c>
      <c r="D2814" s="31">
        <v>4.5799999999999993E-2</v>
      </c>
      <c r="E2814" s="31">
        <v>4.5799999999999993E-2</v>
      </c>
      <c r="F2814" s="31">
        <v>4.5799999999999993E-2</v>
      </c>
      <c r="G2814" s="9"/>
      <c r="H2814" s="9"/>
      <c r="J2814" s="1" t="str">
        <f t="shared" si="43"/>
        <v>250-28-1000000</v>
      </c>
    </row>
    <row r="2815" spans="1:10" ht="14.5">
      <c r="A2815" s="1">
        <v>250</v>
      </c>
      <c r="B2815" s="1">
        <v>28</v>
      </c>
      <c r="C2815" s="22" t="s">
        <v>703</v>
      </c>
      <c r="D2815" s="31">
        <v>2.9899999999999999E-2</v>
      </c>
      <c r="E2815" s="31">
        <v>2.9899999999999999E-2</v>
      </c>
      <c r="F2815" s="31">
        <v>2.9899999999999999E-2</v>
      </c>
      <c r="G2815" s="9"/>
      <c r="H2815" s="9"/>
      <c r="J2815" s="1" t="str">
        <f t="shared" si="43"/>
        <v>250-28-1500000</v>
      </c>
    </row>
    <row r="2816" spans="1:10" ht="14.5">
      <c r="A2816" s="1">
        <v>250</v>
      </c>
      <c r="B2816" s="1">
        <v>28</v>
      </c>
      <c r="C2816" s="22" t="s">
        <v>704</v>
      </c>
      <c r="D2816" s="31">
        <v>2.2400000000000003E-2</v>
      </c>
      <c r="E2816" s="31">
        <v>2.2400000000000003E-2</v>
      </c>
      <c r="F2816" s="31">
        <v>2.2400000000000003E-2</v>
      </c>
      <c r="G2816" s="9"/>
      <c r="H2816" s="9"/>
      <c r="J2816" s="1" t="str">
        <f t="shared" si="43"/>
        <v>250-28-2000000</v>
      </c>
    </row>
    <row r="2817" spans="1:10" ht="14.5">
      <c r="A2817" s="1">
        <v>250</v>
      </c>
      <c r="B2817" s="1">
        <v>28</v>
      </c>
      <c r="C2817" s="22" t="s">
        <v>705</v>
      </c>
      <c r="D2817" s="31">
        <v>1.8500000000000003E-2</v>
      </c>
      <c r="E2817" s="31">
        <v>1.8500000000000003E-2</v>
      </c>
      <c r="F2817" s="31">
        <v>1.8500000000000003E-2</v>
      </c>
      <c r="G2817" s="9"/>
      <c r="H2817" s="9"/>
      <c r="J2817" s="1" t="str">
        <f t="shared" si="43"/>
        <v>250-28-2500000</v>
      </c>
    </row>
    <row r="2818" spans="1:10" ht="14.5">
      <c r="A2818" s="1">
        <v>250</v>
      </c>
      <c r="B2818" s="1">
        <v>29</v>
      </c>
      <c r="C2818" s="22">
        <v>0</v>
      </c>
      <c r="D2818" s="31">
        <v>1.2E-2</v>
      </c>
      <c r="E2818" s="31">
        <v>1.2E-2</v>
      </c>
      <c r="F2818" s="31">
        <v>1.2E-2</v>
      </c>
      <c r="G2818" s="9"/>
      <c r="H2818" s="9"/>
      <c r="J2818" s="1" t="str">
        <f t="shared" si="43"/>
        <v>250-29-0</v>
      </c>
    </row>
    <row r="2819" spans="1:10" ht="14.5">
      <c r="A2819" s="1">
        <v>250</v>
      </c>
      <c r="B2819" s="1">
        <v>29</v>
      </c>
      <c r="C2819" s="22" t="s">
        <v>699</v>
      </c>
      <c r="D2819" s="31">
        <v>9.1299999999999992E-2</v>
      </c>
      <c r="E2819" s="31">
        <v>9.1299999999999992E-2</v>
      </c>
      <c r="F2819" s="31">
        <v>9.1299999999999992E-2</v>
      </c>
      <c r="G2819" s="9"/>
      <c r="H2819" s="9"/>
      <c r="J2819" s="1" t="str">
        <f t="shared" ref="J2819:J2881" si="44">A2819&amp;"-" &amp; B2819 &amp; "-" &amp;C2819</f>
        <v>250-29-250000</v>
      </c>
    </row>
    <row r="2820" spans="1:10" ht="14.5">
      <c r="A2820" s="1">
        <v>250</v>
      </c>
      <c r="B2820" s="1">
        <v>29</v>
      </c>
      <c r="C2820" s="22" t="s">
        <v>700</v>
      </c>
      <c r="D2820" s="31">
        <v>7.3200000000000001E-2</v>
      </c>
      <c r="E2820" s="31">
        <v>7.3200000000000001E-2</v>
      </c>
      <c r="F2820" s="31">
        <v>7.3200000000000001E-2</v>
      </c>
      <c r="G2820" s="9"/>
      <c r="H2820" s="9"/>
      <c r="J2820" s="1" t="str">
        <f t="shared" si="44"/>
        <v>250-29-500000</v>
      </c>
    </row>
    <row r="2821" spans="1:10" ht="14.5">
      <c r="A2821" s="1">
        <v>250</v>
      </c>
      <c r="B2821" s="1">
        <v>29</v>
      </c>
      <c r="C2821" s="22" t="s">
        <v>701</v>
      </c>
      <c r="D2821" s="31">
        <v>5.7599999999999998E-2</v>
      </c>
      <c r="E2821" s="31">
        <v>5.7599999999999998E-2</v>
      </c>
      <c r="F2821" s="31">
        <v>5.7599999999999998E-2</v>
      </c>
      <c r="G2821" s="9"/>
      <c r="H2821" s="9"/>
      <c r="J2821" s="1" t="str">
        <f t="shared" si="44"/>
        <v>250-29-750000</v>
      </c>
    </row>
    <row r="2822" spans="1:10" ht="14.5">
      <c r="A2822" s="1">
        <v>250</v>
      </c>
      <c r="B2822" s="1">
        <v>29</v>
      </c>
      <c r="C2822" s="22" t="s">
        <v>702</v>
      </c>
      <c r="D2822" s="31">
        <v>4.5399999999999996E-2</v>
      </c>
      <c r="E2822" s="31">
        <v>4.5399999999999996E-2</v>
      </c>
      <c r="F2822" s="31">
        <v>4.5399999999999996E-2</v>
      </c>
      <c r="G2822" s="9"/>
      <c r="H2822" s="9"/>
      <c r="J2822" s="1" t="str">
        <f t="shared" si="44"/>
        <v>250-29-1000000</v>
      </c>
    </row>
    <row r="2823" spans="1:10" ht="14.5">
      <c r="A2823" s="1">
        <v>250</v>
      </c>
      <c r="B2823" s="1">
        <v>29</v>
      </c>
      <c r="C2823" s="22" t="s">
        <v>703</v>
      </c>
      <c r="D2823" s="31">
        <v>2.8800000000000003E-2</v>
      </c>
      <c r="E2823" s="31">
        <v>2.8800000000000003E-2</v>
      </c>
      <c r="F2823" s="31">
        <v>2.8800000000000003E-2</v>
      </c>
      <c r="G2823" s="9"/>
      <c r="H2823" s="9"/>
      <c r="J2823" s="1" t="str">
        <f t="shared" si="44"/>
        <v>250-29-1500000</v>
      </c>
    </row>
    <row r="2824" spans="1:10" ht="14.5">
      <c r="A2824" s="1">
        <v>250</v>
      </c>
      <c r="B2824" s="1">
        <v>29</v>
      </c>
      <c r="C2824" s="22" t="s">
        <v>704</v>
      </c>
      <c r="D2824" s="31">
        <v>2.0499999999999997E-2</v>
      </c>
      <c r="E2824" s="31">
        <v>2.0499999999999997E-2</v>
      </c>
      <c r="F2824" s="31">
        <v>2.0499999999999997E-2</v>
      </c>
      <c r="G2824" s="9"/>
      <c r="H2824" s="9"/>
      <c r="J2824" s="1" t="str">
        <f t="shared" si="44"/>
        <v>250-29-2000000</v>
      </c>
    </row>
    <row r="2825" spans="1:10" ht="14.5">
      <c r="A2825" s="1">
        <v>250</v>
      </c>
      <c r="B2825" s="1">
        <v>29</v>
      </c>
      <c r="C2825" s="22" t="s">
        <v>705</v>
      </c>
      <c r="D2825" s="31">
        <v>1.5800000000000002E-2</v>
      </c>
      <c r="E2825" s="31">
        <v>1.5800000000000002E-2</v>
      </c>
      <c r="F2825" s="31">
        <v>1.5800000000000002E-2</v>
      </c>
      <c r="G2825" s="9"/>
      <c r="H2825" s="9"/>
      <c r="J2825" s="1" t="str">
        <f t="shared" si="44"/>
        <v>250-29-2500000</v>
      </c>
    </row>
    <row r="2826" spans="1:10" ht="14.5">
      <c r="A2826" s="1">
        <v>250</v>
      </c>
      <c r="B2826" s="1">
        <v>30</v>
      </c>
      <c r="C2826" s="22">
        <v>0</v>
      </c>
      <c r="D2826" s="31">
        <v>8.6999999999999994E-3</v>
      </c>
      <c r="E2826" s="31">
        <v>8.6999999999999994E-3</v>
      </c>
      <c r="F2826" s="31">
        <v>8.6999999999999994E-3</v>
      </c>
      <c r="G2826" s="9"/>
      <c r="H2826" s="9"/>
      <c r="J2826" s="1" t="str">
        <f t="shared" si="44"/>
        <v>250-30-0</v>
      </c>
    </row>
    <row r="2827" spans="1:10" ht="14.5">
      <c r="A2827" s="1">
        <v>250</v>
      </c>
      <c r="B2827" s="1">
        <v>30</v>
      </c>
      <c r="C2827" s="22" t="s">
        <v>699</v>
      </c>
      <c r="D2827" s="31">
        <v>9.0999999999999998E-2</v>
      </c>
      <c r="E2827" s="31">
        <v>9.0999999999999998E-2</v>
      </c>
      <c r="F2827" s="31">
        <v>9.0999999999999998E-2</v>
      </c>
      <c r="G2827" s="9"/>
      <c r="H2827" s="9"/>
      <c r="J2827" s="1" t="str">
        <f t="shared" si="44"/>
        <v>250-30-250000</v>
      </c>
    </row>
    <row r="2828" spans="1:10" ht="14.5">
      <c r="A2828" s="1">
        <v>250</v>
      </c>
      <c r="B2828" s="1">
        <v>30</v>
      </c>
      <c r="C2828" s="22" t="s">
        <v>700</v>
      </c>
      <c r="D2828" s="31">
        <v>7.2700000000000001E-2</v>
      </c>
      <c r="E2828" s="31">
        <v>7.2700000000000001E-2</v>
      </c>
      <c r="F2828" s="31">
        <v>7.2700000000000001E-2</v>
      </c>
      <c r="G2828" s="9"/>
      <c r="H2828" s="9"/>
      <c r="J2828" s="1" t="str">
        <f t="shared" si="44"/>
        <v>250-30-500000</v>
      </c>
    </row>
    <row r="2829" spans="1:10" ht="14.5">
      <c r="A2829" s="1">
        <v>250</v>
      </c>
      <c r="B2829" s="1">
        <v>30</v>
      </c>
      <c r="C2829" s="22" t="s">
        <v>701</v>
      </c>
      <c r="D2829" s="31">
        <v>5.7099999999999998E-2</v>
      </c>
      <c r="E2829" s="31">
        <v>5.7099999999999998E-2</v>
      </c>
      <c r="F2829" s="31">
        <v>5.7099999999999998E-2</v>
      </c>
      <c r="G2829" s="9"/>
      <c r="H2829" s="9"/>
      <c r="J2829" s="1" t="str">
        <f t="shared" si="44"/>
        <v>250-30-750000</v>
      </c>
    </row>
    <row r="2830" spans="1:10" ht="14.5">
      <c r="A2830" s="1">
        <v>250</v>
      </c>
      <c r="B2830" s="1">
        <v>30</v>
      </c>
      <c r="C2830" s="22" t="s">
        <v>702</v>
      </c>
      <c r="D2830" s="31">
        <v>4.4999999999999998E-2</v>
      </c>
      <c r="E2830" s="31">
        <v>4.4999999999999998E-2</v>
      </c>
      <c r="F2830" s="31">
        <v>4.4999999999999998E-2</v>
      </c>
      <c r="G2830" s="9"/>
      <c r="H2830" s="9"/>
      <c r="J2830" s="1" t="str">
        <f t="shared" si="44"/>
        <v>250-30-1000000</v>
      </c>
    </row>
    <row r="2831" spans="1:10" ht="14.5">
      <c r="A2831" s="1">
        <v>250</v>
      </c>
      <c r="B2831" s="1">
        <v>30</v>
      </c>
      <c r="C2831" s="22" t="s">
        <v>703</v>
      </c>
      <c r="D2831" s="31">
        <v>2.8199999999999999E-2</v>
      </c>
      <c r="E2831" s="31">
        <v>2.8199999999999999E-2</v>
      </c>
      <c r="F2831" s="31">
        <v>2.8199999999999999E-2</v>
      </c>
      <c r="G2831" s="9"/>
      <c r="H2831" s="9"/>
      <c r="J2831" s="1" t="str">
        <f t="shared" si="44"/>
        <v>250-30-1500000</v>
      </c>
    </row>
    <row r="2832" spans="1:10" ht="14.5">
      <c r="A2832" s="1">
        <v>250</v>
      </c>
      <c r="B2832" s="1">
        <v>30</v>
      </c>
      <c r="C2832" s="22" t="s">
        <v>704</v>
      </c>
      <c r="D2832" s="31">
        <v>1.9299999999999998E-2</v>
      </c>
      <c r="E2832" s="31">
        <v>1.9299999999999998E-2</v>
      </c>
      <c r="F2832" s="31">
        <v>1.9299999999999998E-2</v>
      </c>
      <c r="G2832" s="9"/>
      <c r="H2832" s="9"/>
      <c r="J2832" s="1" t="str">
        <f t="shared" si="44"/>
        <v>250-30-2000000</v>
      </c>
    </row>
    <row r="2833" spans="1:10" ht="14.5">
      <c r="A2833" s="1">
        <v>250</v>
      </c>
      <c r="B2833" s="1">
        <v>30</v>
      </c>
      <c r="C2833" s="22" t="s">
        <v>705</v>
      </c>
      <c r="D2833" s="31">
        <v>1.4199999999999999E-2</v>
      </c>
      <c r="E2833" s="31">
        <v>1.4199999999999999E-2</v>
      </c>
      <c r="F2833" s="31">
        <v>1.4199999999999999E-2</v>
      </c>
      <c r="G2833" s="9"/>
      <c r="H2833" s="9"/>
      <c r="J2833" s="1" t="str">
        <f t="shared" si="44"/>
        <v>250-30-2500000</v>
      </c>
    </row>
    <row r="2834" spans="1:10" ht="14.5">
      <c r="A2834" s="1">
        <v>250</v>
      </c>
      <c r="B2834" s="1">
        <v>31</v>
      </c>
      <c r="C2834" s="22">
        <v>0</v>
      </c>
      <c r="D2834" s="31">
        <v>6.1999999999999998E-3</v>
      </c>
      <c r="E2834" s="31">
        <v>6.1999999999999998E-3</v>
      </c>
      <c r="F2834" s="31">
        <v>6.1999999999999998E-3</v>
      </c>
      <c r="G2834" s="9"/>
      <c r="H2834" s="9"/>
      <c r="J2834" s="1" t="str">
        <f t="shared" si="44"/>
        <v>250-31-0</v>
      </c>
    </row>
    <row r="2835" spans="1:10" ht="14.5">
      <c r="A2835" s="1">
        <v>250</v>
      </c>
      <c r="B2835" s="1">
        <v>31</v>
      </c>
      <c r="C2835" s="22" t="s">
        <v>699</v>
      </c>
      <c r="D2835" s="31">
        <v>9.0799999999999992E-2</v>
      </c>
      <c r="E2835" s="31">
        <v>9.0799999999999992E-2</v>
      </c>
      <c r="F2835" s="31">
        <v>9.0799999999999992E-2</v>
      </c>
      <c r="G2835" s="9"/>
      <c r="H2835" s="9"/>
      <c r="J2835" s="1" t="str">
        <f t="shared" si="44"/>
        <v>250-31-250000</v>
      </c>
    </row>
    <row r="2836" spans="1:10" ht="14.5">
      <c r="A2836" s="1">
        <v>250</v>
      </c>
      <c r="B2836" s="1">
        <v>31</v>
      </c>
      <c r="C2836" s="22" t="s">
        <v>700</v>
      </c>
      <c r="D2836" s="31">
        <v>7.2600000000000012E-2</v>
      </c>
      <c r="E2836" s="31">
        <v>7.2600000000000012E-2</v>
      </c>
      <c r="F2836" s="31">
        <v>7.2600000000000012E-2</v>
      </c>
      <c r="G2836" s="9"/>
      <c r="H2836" s="9"/>
      <c r="J2836" s="1" t="str">
        <f t="shared" si="44"/>
        <v>250-31-500000</v>
      </c>
    </row>
    <row r="2837" spans="1:10" ht="14.5">
      <c r="A2837" s="1">
        <v>250</v>
      </c>
      <c r="B2837" s="1">
        <v>31</v>
      </c>
      <c r="C2837" s="22" t="s">
        <v>701</v>
      </c>
      <c r="D2837" s="31">
        <v>5.6999999999999995E-2</v>
      </c>
      <c r="E2837" s="31">
        <v>5.6999999999999995E-2</v>
      </c>
      <c r="F2837" s="31">
        <v>5.6999999999999995E-2</v>
      </c>
      <c r="G2837" s="9"/>
      <c r="H2837" s="9"/>
      <c r="J2837" s="1" t="str">
        <f t="shared" si="44"/>
        <v>250-31-750000</v>
      </c>
    </row>
    <row r="2838" spans="1:10" ht="14.5">
      <c r="A2838" s="1">
        <v>250</v>
      </c>
      <c r="B2838" s="1">
        <v>31</v>
      </c>
      <c r="C2838" s="22" t="s">
        <v>702</v>
      </c>
      <c r="D2838" s="31">
        <v>4.4899999999999995E-2</v>
      </c>
      <c r="E2838" s="31">
        <v>4.4899999999999995E-2</v>
      </c>
      <c r="F2838" s="31">
        <v>4.4899999999999995E-2</v>
      </c>
      <c r="G2838" s="9"/>
      <c r="H2838" s="9"/>
      <c r="J2838" s="1" t="str">
        <f t="shared" si="44"/>
        <v>250-31-1000000</v>
      </c>
    </row>
    <row r="2839" spans="1:10" ht="14.5">
      <c r="A2839" s="1">
        <v>250</v>
      </c>
      <c r="B2839" s="1">
        <v>31</v>
      </c>
      <c r="C2839" s="22" t="s">
        <v>703</v>
      </c>
      <c r="D2839" s="31">
        <v>2.7899999999999998E-2</v>
      </c>
      <c r="E2839" s="31">
        <v>2.7899999999999998E-2</v>
      </c>
      <c r="F2839" s="31">
        <v>2.7899999999999998E-2</v>
      </c>
      <c r="G2839" s="9"/>
      <c r="H2839" s="9"/>
      <c r="J2839" s="1" t="str">
        <f t="shared" si="44"/>
        <v>250-31-1500000</v>
      </c>
    </row>
    <row r="2840" spans="1:10" ht="14.5">
      <c r="A2840" s="1">
        <v>250</v>
      </c>
      <c r="B2840" s="1">
        <v>31</v>
      </c>
      <c r="C2840" s="22" t="s">
        <v>704</v>
      </c>
      <c r="D2840" s="31">
        <v>1.8700000000000001E-2</v>
      </c>
      <c r="E2840" s="31">
        <v>1.8700000000000001E-2</v>
      </c>
      <c r="F2840" s="31">
        <v>1.8700000000000001E-2</v>
      </c>
      <c r="G2840" s="9"/>
      <c r="H2840" s="9"/>
      <c r="J2840" s="1" t="str">
        <f t="shared" si="44"/>
        <v>250-31-2000000</v>
      </c>
    </row>
    <row r="2841" spans="1:10" ht="14.5">
      <c r="A2841" s="1">
        <v>250</v>
      </c>
      <c r="B2841" s="1">
        <v>31</v>
      </c>
      <c r="C2841" s="22" t="s">
        <v>705</v>
      </c>
      <c r="D2841" s="31">
        <v>1.3200000000000002E-2</v>
      </c>
      <c r="E2841" s="31">
        <v>1.3200000000000002E-2</v>
      </c>
      <c r="F2841" s="31">
        <v>1.3200000000000002E-2</v>
      </c>
      <c r="G2841" s="9"/>
      <c r="H2841" s="9"/>
      <c r="J2841" s="1" t="str">
        <f t="shared" si="44"/>
        <v>250-31-2500000</v>
      </c>
    </row>
    <row r="2842" spans="1:10" ht="14.5">
      <c r="A2842" s="1">
        <v>250</v>
      </c>
      <c r="B2842" s="1">
        <v>32</v>
      </c>
      <c r="C2842" s="22">
        <v>0</v>
      </c>
      <c r="D2842" s="31">
        <v>3.8E-3</v>
      </c>
      <c r="E2842" s="31">
        <v>3.8E-3</v>
      </c>
      <c r="F2842" s="31">
        <v>3.8E-3</v>
      </c>
      <c r="G2842" s="9"/>
      <c r="H2842" s="9"/>
      <c r="J2842" s="1" t="str">
        <f t="shared" si="44"/>
        <v>250-32-0</v>
      </c>
    </row>
    <row r="2843" spans="1:10" ht="14.5">
      <c r="A2843" s="1">
        <v>250</v>
      </c>
      <c r="B2843" s="1">
        <v>32</v>
      </c>
      <c r="C2843" s="22" t="s">
        <v>699</v>
      </c>
      <c r="D2843" s="31">
        <v>9.0299999999999991E-2</v>
      </c>
      <c r="E2843" s="31">
        <v>9.0299999999999991E-2</v>
      </c>
      <c r="F2843" s="31">
        <v>9.0299999999999991E-2</v>
      </c>
      <c r="G2843" s="9"/>
      <c r="H2843" s="9"/>
      <c r="J2843" s="1" t="str">
        <f t="shared" si="44"/>
        <v>250-32-250000</v>
      </c>
    </row>
    <row r="2844" spans="1:10" ht="14.5">
      <c r="A2844" s="1">
        <v>250</v>
      </c>
      <c r="B2844" s="1">
        <v>32</v>
      </c>
      <c r="C2844" s="22" t="s">
        <v>700</v>
      </c>
      <c r="D2844" s="31">
        <v>7.1900000000000006E-2</v>
      </c>
      <c r="E2844" s="31">
        <v>7.1900000000000006E-2</v>
      </c>
      <c r="F2844" s="31">
        <v>7.1900000000000006E-2</v>
      </c>
      <c r="G2844" s="9"/>
      <c r="H2844" s="9"/>
      <c r="J2844" s="1" t="str">
        <f t="shared" si="44"/>
        <v>250-32-500000</v>
      </c>
    </row>
    <row r="2845" spans="1:10" ht="14.5">
      <c r="A2845" s="1">
        <v>250</v>
      </c>
      <c r="B2845" s="1">
        <v>32</v>
      </c>
      <c r="C2845" s="22" t="s">
        <v>701</v>
      </c>
      <c r="D2845" s="31">
        <v>5.6300000000000003E-2</v>
      </c>
      <c r="E2845" s="31">
        <v>5.6300000000000003E-2</v>
      </c>
      <c r="F2845" s="31">
        <v>5.6300000000000003E-2</v>
      </c>
      <c r="G2845" s="9"/>
      <c r="H2845" s="9"/>
      <c r="J2845" s="1" t="str">
        <f t="shared" si="44"/>
        <v>250-32-750000</v>
      </c>
    </row>
    <row r="2846" spans="1:10" ht="14.5">
      <c r="A2846" s="1">
        <v>250</v>
      </c>
      <c r="B2846" s="1">
        <v>32</v>
      </c>
      <c r="C2846" s="22" t="s">
        <v>702</v>
      </c>
      <c r="D2846" s="31">
        <v>4.4300000000000006E-2</v>
      </c>
      <c r="E2846" s="31">
        <v>4.4300000000000006E-2</v>
      </c>
      <c r="F2846" s="31">
        <v>4.4300000000000006E-2</v>
      </c>
      <c r="G2846" s="9"/>
      <c r="H2846" s="9"/>
      <c r="J2846" s="1" t="str">
        <f t="shared" si="44"/>
        <v>250-32-1000000</v>
      </c>
    </row>
    <row r="2847" spans="1:10" ht="14.5">
      <c r="A2847" s="1">
        <v>250</v>
      </c>
      <c r="B2847" s="1">
        <v>32</v>
      </c>
      <c r="C2847" s="22" t="s">
        <v>703</v>
      </c>
      <c r="D2847" s="31">
        <v>2.7399999999999997E-2</v>
      </c>
      <c r="E2847" s="31">
        <v>2.7399999999999997E-2</v>
      </c>
      <c r="F2847" s="31">
        <v>2.7399999999999997E-2</v>
      </c>
      <c r="G2847" s="9"/>
      <c r="H2847" s="9"/>
      <c r="J2847" s="1" t="str">
        <f t="shared" si="44"/>
        <v>250-32-1500000</v>
      </c>
    </row>
    <row r="2848" spans="1:10" ht="14.5">
      <c r="A2848" s="1">
        <v>250</v>
      </c>
      <c r="B2848" s="1">
        <v>32</v>
      </c>
      <c r="C2848" s="22" t="s">
        <v>704</v>
      </c>
      <c r="D2848" s="31">
        <v>1.7899999999999999E-2</v>
      </c>
      <c r="E2848" s="31">
        <v>1.7899999999999999E-2</v>
      </c>
      <c r="F2848" s="31">
        <v>1.7899999999999999E-2</v>
      </c>
      <c r="G2848" s="9"/>
      <c r="H2848" s="9"/>
      <c r="J2848" s="1" t="str">
        <f t="shared" si="44"/>
        <v>250-32-2000000</v>
      </c>
    </row>
    <row r="2849" spans="1:10" ht="14.5">
      <c r="A2849" s="1">
        <v>250</v>
      </c>
      <c r="B2849" s="1">
        <v>32</v>
      </c>
      <c r="C2849" s="22" t="s">
        <v>705</v>
      </c>
      <c r="D2849" s="31">
        <v>1.2100000000000001E-2</v>
      </c>
      <c r="E2849" s="31">
        <v>1.2100000000000001E-2</v>
      </c>
      <c r="F2849" s="31">
        <v>1.2100000000000001E-2</v>
      </c>
      <c r="G2849" s="9"/>
      <c r="H2849" s="9"/>
      <c r="J2849" s="1" t="str">
        <f t="shared" si="44"/>
        <v>250-32-2500000</v>
      </c>
    </row>
    <row r="2850" spans="1:10" ht="14.5">
      <c r="A2850" s="1">
        <v>250</v>
      </c>
      <c r="B2850" s="1">
        <v>33</v>
      </c>
      <c r="C2850" s="22">
        <v>0</v>
      </c>
      <c r="D2850" s="31">
        <v>2.0999999999999999E-3</v>
      </c>
      <c r="E2850" s="31">
        <v>2.0999999999999999E-3</v>
      </c>
      <c r="F2850" s="31">
        <v>2.0999999999999999E-3</v>
      </c>
      <c r="G2850" s="9"/>
      <c r="H2850" s="9"/>
      <c r="J2850" s="1" t="str">
        <f t="shared" si="44"/>
        <v>250-33-0</v>
      </c>
    </row>
    <row r="2851" spans="1:10" ht="14.5">
      <c r="A2851" s="1">
        <v>250</v>
      </c>
      <c r="B2851" s="1">
        <v>33</v>
      </c>
      <c r="C2851" s="22" t="s">
        <v>699</v>
      </c>
      <c r="D2851" s="31">
        <v>9.0299999999999991E-2</v>
      </c>
      <c r="E2851" s="31">
        <v>9.0299999999999991E-2</v>
      </c>
      <c r="F2851" s="31">
        <v>9.0299999999999991E-2</v>
      </c>
      <c r="G2851" s="9"/>
      <c r="H2851" s="9"/>
      <c r="J2851" s="1" t="str">
        <f t="shared" si="44"/>
        <v>250-33-250000</v>
      </c>
    </row>
    <row r="2852" spans="1:10" ht="14.5">
      <c r="A2852" s="1">
        <v>250</v>
      </c>
      <c r="B2852" s="1">
        <v>33</v>
      </c>
      <c r="C2852" s="22" t="s">
        <v>700</v>
      </c>
      <c r="D2852" s="31">
        <v>7.1900000000000006E-2</v>
      </c>
      <c r="E2852" s="31">
        <v>7.1900000000000006E-2</v>
      </c>
      <c r="F2852" s="31">
        <v>7.1900000000000006E-2</v>
      </c>
      <c r="G2852" s="9"/>
      <c r="H2852" s="9"/>
      <c r="J2852" s="1" t="str">
        <f t="shared" si="44"/>
        <v>250-33-500000</v>
      </c>
    </row>
    <row r="2853" spans="1:10" ht="14.5">
      <c r="A2853" s="1">
        <v>250</v>
      </c>
      <c r="B2853" s="1">
        <v>33</v>
      </c>
      <c r="C2853" s="22" t="s">
        <v>701</v>
      </c>
      <c r="D2853" s="31">
        <v>5.6300000000000003E-2</v>
      </c>
      <c r="E2853" s="31">
        <v>5.6300000000000003E-2</v>
      </c>
      <c r="F2853" s="31">
        <v>5.6300000000000003E-2</v>
      </c>
      <c r="G2853" s="9"/>
      <c r="H2853" s="9"/>
      <c r="J2853" s="1" t="str">
        <f t="shared" si="44"/>
        <v>250-33-750000</v>
      </c>
    </row>
    <row r="2854" spans="1:10" ht="14.5">
      <c r="A2854" s="1">
        <v>250</v>
      </c>
      <c r="B2854" s="1">
        <v>33</v>
      </c>
      <c r="C2854" s="22" t="s">
        <v>702</v>
      </c>
      <c r="D2854" s="31">
        <v>4.4300000000000006E-2</v>
      </c>
      <c r="E2854" s="31">
        <v>4.4300000000000006E-2</v>
      </c>
      <c r="F2854" s="31">
        <v>4.4300000000000006E-2</v>
      </c>
      <c r="G2854" s="9"/>
      <c r="H2854" s="9"/>
      <c r="J2854" s="1" t="str">
        <f t="shared" si="44"/>
        <v>250-33-1000000</v>
      </c>
    </row>
    <row r="2855" spans="1:10" ht="14.5">
      <c r="A2855" s="1">
        <v>250</v>
      </c>
      <c r="B2855" s="1">
        <v>33</v>
      </c>
      <c r="C2855" s="22" t="s">
        <v>703</v>
      </c>
      <c r="D2855" s="31">
        <v>2.7399999999999997E-2</v>
      </c>
      <c r="E2855" s="31">
        <v>2.7399999999999997E-2</v>
      </c>
      <c r="F2855" s="31">
        <v>2.7399999999999997E-2</v>
      </c>
      <c r="G2855" s="9"/>
      <c r="H2855" s="9"/>
      <c r="J2855" s="1" t="str">
        <f t="shared" si="44"/>
        <v>250-33-1500000</v>
      </c>
    </row>
    <row r="2856" spans="1:10" ht="14.5">
      <c r="A2856" s="1">
        <v>250</v>
      </c>
      <c r="B2856" s="1">
        <v>33</v>
      </c>
      <c r="C2856" s="22" t="s">
        <v>704</v>
      </c>
      <c r="D2856" s="31">
        <v>1.7899999999999999E-2</v>
      </c>
      <c r="E2856" s="31">
        <v>1.7899999999999999E-2</v>
      </c>
      <c r="F2856" s="31">
        <v>1.7899999999999999E-2</v>
      </c>
      <c r="G2856" s="9"/>
      <c r="H2856" s="9"/>
      <c r="J2856" s="1" t="str">
        <f t="shared" si="44"/>
        <v>250-33-2000000</v>
      </c>
    </row>
    <row r="2857" spans="1:10" ht="14.5">
      <c r="A2857" s="1">
        <v>250</v>
      </c>
      <c r="B2857" s="1">
        <v>33</v>
      </c>
      <c r="C2857" s="22" t="s">
        <v>705</v>
      </c>
      <c r="D2857" s="31">
        <v>1.18E-2</v>
      </c>
      <c r="E2857" s="31">
        <v>1.18E-2</v>
      </c>
      <c r="F2857" s="31">
        <v>1.18E-2</v>
      </c>
      <c r="G2857" s="9"/>
      <c r="H2857" s="9"/>
      <c r="J2857" s="1" t="str">
        <f t="shared" si="44"/>
        <v>250-33-2500000</v>
      </c>
    </row>
    <row r="2858" spans="1:10" ht="14.5">
      <c r="A2858" s="1">
        <v>250</v>
      </c>
      <c r="B2858" s="1">
        <v>34</v>
      </c>
      <c r="C2858" s="22">
        <v>0</v>
      </c>
      <c r="D2858" s="31">
        <v>1.1999999999999999E-3</v>
      </c>
      <c r="E2858" s="31">
        <v>1.1999999999999999E-3</v>
      </c>
      <c r="F2858" s="31">
        <v>1.1999999999999999E-3</v>
      </c>
      <c r="G2858" s="9"/>
      <c r="H2858" s="9"/>
      <c r="J2858" s="1" t="str">
        <f t="shared" si="44"/>
        <v>250-34-0</v>
      </c>
    </row>
    <row r="2859" spans="1:10" ht="14.5">
      <c r="A2859" s="1">
        <v>250</v>
      </c>
      <c r="B2859" s="1">
        <v>34</v>
      </c>
      <c r="C2859" s="22" t="s">
        <v>699</v>
      </c>
      <c r="D2859" s="31">
        <v>9.0200000000000002E-2</v>
      </c>
      <c r="E2859" s="31">
        <v>9.0200000000000002E-2</v>
      </c>
      <c r="F2859" s="31">
        <v>9.0200000000000002E-2</v>
      </c>
      <c r="G2859" s="9"/>
      <c r="H2859" s="9"/>
      <c r="J2859" s="1" t="str">
        <f t="shared" si="44"/>
        <v>250-34-250000</v>
      </c>
    </row>
    <row r="2860" spans="1:10" ht="14.5">
      <c r="A2860" s="1">
        <v>250</v>
      </c>
      <c r="B2860" s="1">
        <v>34</v>
      </c>
      <c r="C2860" s="22" t="s">
        <v>700</v>
      </c>
      <c r="D2860" s="31">
        <v>7.17E-2</v>
      </c>
      <c r="E2860" s="31">
        <v>7.17E-2</v>
      </c>
      <c r="F2860" s="31">
        <v>7.17E-2</v>
      </c>
      <c r="G2860" s="9"/>
      <c r="H2860" s="9"/>
      <c r="J2860" s="1" t="str">
        <f t="shared" si="44"/>
        <v>250-34-500000</v>
      </c>
    </row>
    <row r="2861" spans="1:10" ht="14.5">
      <c r="A2861" s="1">
        <v>250</v>
      </c>
      <c r="B2861" s="1">
        <v>34</v>
      </c>
      <c r="C2861" s="22" t="s">
        <v>701</v>
      </c>
      <c r="D2861" s="31">
        <v>5.5999999999999994E-2</v>
      </c>
      <c r="E2861" s="31">
        <v>5.5999999999999994E-2</v>
      </c>
      <c r="F2861" s="31">
        <v>5.5999999999999994E-2</v>
      </c>
      <c r="G2861" s="9"/>
      <c r="H2861" s="9"/>
      <c r="J2861" s="1" t="str">
        <f t="shared" si="44"/>
        <v>250-34-750000</v>
      </c>
    </row>
    <row r="2862" spans="1:10" ht="14.5">
      <c r="A2862" s="1">
        <v>250</v>
      </c>
      <c r="B2862" s="1">
        <v>34</v>
      </c>
      <c r="C2862" s="22" t="s">
        <v>702</v>
      </c>
      <c r="D2862" s="31">
        <v>4.41E-2</v>
      </c>
      <c r="E2862" s="31">
        <v>4.41E-2</v>
      </c>
      <c r="F2862" s="31">
        <v>4.41E-2</v>
      </c>
      <c r="G2862" s="9"/>
      <c r="H2862" s="9"/>
      <c r="J2862" s="1" t="str">
        <f t="shared" si="44"/>
        <v>250-34-1000000</v>
      </c>
    </row>
    <row r="2863" spans="1:10" ht="14.5">
      <c r="A2863" s="1">
        <v>250</v>
      </c>
      <c r="B2863" s="1">
        <v>34</v>
      </c>
      <c r="C2863" s="22" t="s">
        <v>703</v>
      </c>
      <c r="D2863" s="31">
        <v>2.7300000000000001E-2</v>
      </c>
      <c r="E2863" s="31">
        <v>2.7300000000000001E-2</v>
      </c>
      <c r="F2863" s="31">
        <v>2.7300000000000001E-2</v>
      </c>
      <c r="G2863" s="9"/>
      <c r="H2863" s="9"/>
      <c r="J2863" s="1" t="str">
        <f t="shared" si="44"/>
        <v>250-34-1500000</v>
      </c>
    </row>
    <row r="2864" spans="1:10" ht="14.5">
      <c r="A2864" s="1">
        <v>250</v>
      </c>
      <c r="B2864" s="1">
        <v>34</v>
      </c>
      <c r="C2864" s="22" t="s">
        <v>704</v>
      </c>
      <c r="D2864" s="31">
        <v>1.7599999999999998E-2</v>
      </c>
      <c r="E2864" s="31">
        <v>1.7599999999999998E-2</v>
      </c>
      <c r="F2864" s="31">
        <v>1.7599999999999998E-2</v>
      </c>
      <c r="G2864" s="9"/>
      <c r="H2864" s="9"/>
      <c r="J2864" s="1" t="str">
        <f t="shared" si="44"/>
        <v>250-34-2000000</v>
      </c>
    </row>
    <row r="2865" spans="1:10" ht="14.5">
      <c r="A2865" s="1">
        <v>250</v>
      </c>
      <c r="B2865" s="1">
        <v>34</v>
      </c>
      <c r="C2865" s="22" t="s">
        <v>705</v>
      </c>
      <c r="D2865" s="31">
        <v>1.1399999999999999E-2</v>
      </c>
      <c r="E2865" s="31">
        <v>1.1399999999999999E-2</v>
      </c>
      <c r="F2865" s="31">
        <v>1.1399999999999999E-2</v>
      </c>
      <c r="G2865" s="9"/>
      <c r="H2865" s="9"/>
      <c r="J2865" s="1" t="str">
        <f t="shared" si="44"/>
        <v>250-34-2500000</v>
      </c>
    </row>
    <row r="2866" spans="1:10" ht="14.5">
      <c r="A2866" s="1">
        <v>250</v>
      </c>
      <c r="B2866" s="1">
        <v>35</v>
      </c>
      <c r="C2866" s="22">
        <v>0</v>
      </c>
      <c r="D2866" s="31">
        <v>4.0000000000000002E-4</v>
      </c>
      <c r="E2866" s="31">
        <v>4.0000000000000002E-4</v>
      </c>
      <c r="F2866" s="31">
        <v>4.0000000000000002E-4</v>
      </c>
      <c r="G2866" s="9"/>
      <c r="H2866" s="9"/>
      <c r="J2866" s="1" t="str">
        <f t="shared" si="44"/>
        <v>250-35-0</v>
      </c>
    </row>
    <row r="2867" spans="1:10" ht="14.5">
      <c r="A2867" s="1">
        <v>250</v>
      </c>
      <c r="B2867" s="1">
        <v>35</v>
      </c>
      <c r="C2867" s="22" t="s">
        <v>699</v>
      </c>
      <c r="D2867" s="31">
        <v>9.0200000000000002E-2</v>
      </c>
      <c r="E2867" s="31">
        <v>9.0200000000000002E-2</v>
      </c>
      <c r="F2867" s="31">
        <v>9.0200000000000002E-2</v>
      </c>
      <c r="G2867" s="9"/>
      <c r="H2867" s="9"/>
      <c r="J2867" s="1" t="str">
        <f t="shared" si="44"/>
        <v>250-35-250000</v>
      </c>
    </row>
    <row r="2868" spans="1:10" ht="14.5">
      <c r="A2868" s="1">
        <v>250</v>
      </c>
      <c r="B2868" s="1">
        <v>35</v>
      </c>
      <c r="C2868" s="22" t="s">
        <v>700</v>
      </c>
      <c r="D2868" s="31">
        <v>7.17E-2</v>
      </c>
      <c r="E2868" s="31">
        <v>7.17E-2</v>
      </c>
      <c r="F2868" s="31">
        <v>7.17E-2</v>
      </c>
      <c r="G2868" s="9"/>
      <c r="H2868" s="9"/>
      <c r="J2868" s="1" t="str">
        <f t="shared" si="44"/>
        <v>250-35-500000</v>
      </c>
    </row>
    <row r="2869" spans="1:10" ht="14.5">
      <c r="A2869" s="1">
        <v>250</v>
      </c>
      <c r="B2869" s="1">
        <v>35</v>
      </c>
      <c r="C2869" s="22" t="s">
        <v>701</v>
      </c>
      <c r="D2869" s="31">
        <v>5.5900000000000005E-2</v>
      </c>
      <c r="E2869" s="31">
        <v>5.5900000000000005E-2</v>
      </c>
      <c r="F2869" s="31">
        <v>5.5900000000000005E-2</v>
      </c>
      <c r="G2869" s="9"/>
      <c r="H2869" s="9"/>
      <c r="J2869" s="1" t="str">
        <f t="shared" si="44"/>
        <v>250-35-750000</v>
      </c>
    </row>
    <row r="2870" spans="1:10" ht="14.5">
      <c r="A2870" s="1">
        <v>250</v>
      </c>
      <c r="B2870" s="1">
        <v>35</v>
      </c>
      <c r="C2870" s="22" t="s">
        <v>702</v>
      </c>
      <c r="D2870" s="31">
        <v>4.3899999999999995E-2</v>
      </c>
      <c r="E2870" s="31">
        <v>4.3899999999999995E-2</v>
      </c>
      <c r="F2870" s="31">
        <v>4.3899999999999995E-2</v>
      </c>
      <c r="G2870" s="9"/>
      <c r="H2870" s="9"/>
      <c r="J2870" s="1" t="str">
        <f t="shared" si="44"/>
        <v>250-35-1000000</v>
      </c>
    </row>
    <row r="2871" spans="1:10" ht="14.5">
      <c r="A2871" s="1">
        <v>250</v>
      </c>
      <c r="B2871" s="1">
        <v>35</v>
      </c>
      <c r="C2871" s="22" t="s">
        <v>703</v>
      </c>
      <c r="D2871" s="31">
        <v>2.7100000000000003E-2</v>
      </c>
      <c r="E2871" s="31">
        <v>2.7100000000000003E-2</v>
      </c>
      <c r="F2871" s="31">
        <v>2.7100000000000003E-2</v>
      </c>
      <c r="G2871" s="9"/>
      <c r="H2871" s="9"/>
      <c r="J2871" s="1" t="str">
        <f t="shared" si="44"/>
        <v>250-35-1500000</v>
      </c>
    </row>
    <row r="2872" spans="1:10" ht="14.5">
      <c r="A2872" s="1">
        <v>250</v>
      </c>
      <c r="B2872" s="1">
        <v>35</v>
      </c>
      <c r="C2872" s="22" t="s">
        <v>704</v>
      </c>
      <c r="D2872" s="31">
        <v>1.7500000000000002E-2</v>
      </c>
      <c r="E2872" s="31">
        <v>1.7500000000000002E-2</v>
      </c>
      <c r="F2872" s="31">
        <v>1.7500000000000002E-2</v>
      </c>
      <c r="G2872" s="9"/>
      <c r="H2872" s="9"/>
      <c r="J2872" s="1" t="str">
        <f t="shared" si="44"/>
        <v>250-35-2000000</v>
      </c>
    </row>
    <row r="2873" spans="1:10" ht="14.5">
      <c r="A2873" s="1">
        <v>250</v>
      </c>
      <c r="B2873" s="1">
        <v>35</v>
      </c>
      <c r="C2873" s="22" t="s">
        <v>705</v>
      </c>
      <c r="D2873" s="31">
        <v>1.12E-2</v>
      </c>
      <c r="E2873" s="31">
        <v>1.12E-2</v>
      </c>
      <c r="F2873" s="31">
        <v>1.12E-2</v>
      </c>
      <c r="G2873" s="9"/>
      <c r="H2873" s="9"/>
      <c r="J2873" s="1" t="str">
        <f t="shared" si="44"/>
        <v>250-35-2500000</v>
      </c>
    </row>
    <row r="2874" spans="1:10" ht="14.5">
      <c r="A2874" s="1">
        <v>250</v>
      </c>
      <c r="B2874" s="1">
        <v>36</v>
      </c>
      <c r="C2874" s="22">
        <v>0</v>
      </c>
      <c r="D2874" s="31">
        <v>1E-4</v>
      </c>
      <c r="E2874" s="31">
        <v>1E-4</v>
      </c>
      <c r="F2874" s="31">
        <v>1E-4</v>
      </c>
      <c r="G2874" s="9"/>
      <c r="H2874" s="9"/>
      <c r="J2874" s="1" t="str">
        <f t="shared" si="44"/>
        <v>250-36-0</v>
      </c>
    </row>
    <row r="2875" spans="1:10" ht="14.5">
      <c r="A2875" s="1">
        <v>250</v>
      </c>
      <c r="B2875" s="1">
        <v>36</v>
      </c>
      <c r="C2875" s="22" t="s">
        <v>699</v>
      </c>
      <c r="D2875" s="31">
        <v>9.0200000000000002E-2</v>
      </c>
      <c r="E2875" s="31">
        <v>9.0200000000000002E-2</v>
      </c>
      <c r="F2875" s="31">
        <v>9.0200000000000002E-2</v>
      </c>
      <c r="G2875" s="9"/>
      <c r="H2875" s="9"/>
      <c r="J2875" s="1" t="str">
        <f t="shared" si="44"/>
        <v>250-36-250000</v>
      </c>
    </row>
    <row r="2876" spans="1:10" ht="14.5">
      <c r="A2876" s="1">
        <v>250</v>
      </c>
      <c r="B2876" s="1">
        <v>36</v>
      </c>
      <c r="C2876" s="22" t="s">
        <v>700</v>
      </c>
      <c r="D2876" s="31">
        <v>7.17E-2</v>
      </c>
      <c r="E2876" s="31">
        <v>7.17E-2</v>
      </c>
      <c r="F2876" s="31">
        <v>7.17E-2</v>
      </c>
      <c r="G2876" s="9"/>
      <c r="H2876" s="9"/>
      <c r="J2876" s="1" t="str">
        <f t="shared" si="44"/>
        <v>250-36-500000</v>
      </c>
    </row>
    <row r="2877" spans="1:10" ht="14.5">
      <c r="A2877" s="1">
        <v>250</v>
      </c>
      <c r="B2877" s="1">
        <v>36</v>
      </c>
      <c r="C2877" s="22" t="s">
        <v>701</v>
      </c>
      <c r="D2877" s="31">
        <v>5.5800000000000002E-2</v>
      </c>
      <c r="E2877" s="31">
        <v>5.5800000000000002E-2</v>
      </c>
      <c r="F2877" s="31">
        <v>5.5800000000000002E-2</v>
      </c>
      <c r="G2877" s="9"/>
      <c r="H2877" s="9"/>
      <c r="J2877" s="1" t="str">
        <f t="shared" si="44"/>
        <v>250-36-750000</v>
      </c>
    </row>
    <row r="2878" spans="1:10" ht="14.5">
      <c r="A2878" s="1">
        <v>250</v>
      </c>
      <c r="B2878" s="1">
        <v>36</v>
      </c>
      <c r="C2878" s="22" t="s">
        <v>702</v>
      </c>
      <c r="D2878" s="31">
        <v>4.36E-2</v>
      </c>
      <c r="E2878" s="31">
        <v>4.36E-2</v>
      </c>
      <c r="F2878" s="31">
        <v>4.36E-2</v>
      </c>
      <c r="G2878" s="9"/>
      <c r="H2878" s="9"/>
      <c r="J2878" s="1" t="str">
        <f t="shared" si="44"/>
        <v>250-36-1000000</v>
      </c>
    </row>
    <row r="2879" spans="1:10" ht="14.5">
      <c r="A2879" s="1">
        <v>250</v>
      </c>
      <c r="B2879" s="1">
        <v>36</v>
      </c>
      <c r="C2879" s="22" t="s">
        <v>703</v>
      </c>
      <c r="D2879" s="31">
        <v>2.6899999999999997E-2</v>
      </c>
      <c r="E2879" s="31">
        <v>2.6899999999999997E-2</v>
      </c>
      <c r="F2879" s="31">
        <v>2.6899999999999997E-2</v>
      </c>
      <c r="G2879" s="9"/>
      <c r="H2879" s="9"/>
      <c r="J2879" s="1" t="str">
        <f t="shared" si="44"/>
        <v>250-36-1500000</v>
      </c>
    </row>
    <row r="2880" spans="1:10" ht="14.5">
      <c r="A2880" s="1">
        <v>250</v>
      </c>
      <c r="B2880" s="1">
        <v>36</v>
      </c>
      <c r="C2880" s="22" t="s">
        <v>704</v>
      </c>
      <c r="D2880" s="31">
        <v>1.7300000000000003E-2</v>
      </c>
      <c r="E2880" s="31">
        <v>1.7300000000000003E-2</v>
      </c>
      <c r="F2880" s="31">
        <v>1.7300000000000003E-2</v>
      </c>
      <c r="G2880" s="9"/>
      <c r="H2880" s="9"/>
      <c r="J2880" s="1" t="str">
        <f t="shared" si="44"/>
        <v>250-36-2000000</v>
      </c>
    </row>
    <row r="2881" spans="1:10" ht="14.5">
      <c r="A2881" s="1">
        <v>250</v>
      </c>
      <c r="B2881" s="1">
        <v>36</v>
      </c>
      <c r="C2881" s="22" t="s">
        <v>705</v>
      </c>
      <c r="D2881" s="31">
        <v>1.11E-2</v>
      </c>
      <c r="E2881" s="31">
        <v>1.11E-2</v>
      </c>
      <c r="F2881" s="31">
        <v>1.11E-2</v>
      </c>
      <c r="G2881" s="21"/>
      <c r="H2881" s="9"/>
      <c r="J2881" s="1" t="str">
        <f t="shared" si="44"/>
        <v>250-36-2500000</v>
      </c>
    </row>
  </sheetData>
  <autoFilter ref="A1:F2881" xr:uid="{8B84DFAE-FE8C-445F-B744-AE53E81E73FA}"/>
  <phoneticPr fontId="16" type="noConversion"/>
  <pageMargins left="0.75" right="0.75" top="1" bottom="1" header="0.5" footer="0.5"/>
  <pageSetup paperSize="8" orientation="landscape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C37"/>
  <sheetViews>
    <sheetView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F15" sqref="F15"/>
    </sheetView>
  </sheetViews>
  <sheetFormatPr defaultColWidth="11.453125" defaultRowHeight="14.5"/>
  <sheetData>
    <row r="1" spans="1:3">
      <c r="A1" s="23" t="s">
        <v>707</v>
      </c>
      <c r="B1" s="23" t="s">
        <v>736</v>
      </c>
      <c r="C1" s="23" t="s">
        <v>737</v>
      </c>
    </row>
    <row r="2" spans="1:3">
      <c r="A2" s="26">
        <v>1</v>
      </c>
      <c r="B2" s="26" t="s">
        <v>698</v>
      </c>
      <c r="C2" s="26" t="s">
        <v>738</v>
      </c>
    </row>
    <row r="3" spans="1:3">
      <c r="A3" s="26">
        <v>2</v>
      </c>
      <c r="B3" s="26" t="s">
        <v>739</v>
      </c>
      <c r="C3" s="26" t="s">
        <v>740</v>
      </c>
    </row>
    <row r="4" spans="1:3">
      <c r="A4" s="26">
        <v>3</v>
      </c>
      <c r="B4" s="26" t="s">
        <v>741</v>
      </c>
      <c r="C4" s="26" t="s">
        <v>742</v>
      </c>
    </row>
    <row r="5" spans="1:3">
      <c r="A5" s="26">
        <v>4</v>
      </c>
      <c r="B5" s="26" t="s">
        <v>743</v>
      </c>
      <c r="C5" s="26" t="s">
        <v>744</v>
      </c>
    </row>
    <row r="6" spans="1:3">
      <c r="A6" s="26">
        <v>5</v>
      </c>
      <c r="B6" s="26" t="s">
        <v>745</v>
      </c>
      <c r="C6" s="26" t="s">
        <v>746</v>
      </c>
    </row>
    <row r="7" spans="1:3">
      <c r="A7" s="26">
        <v>6</v>
      </c>
      <c r="B7" s="26" t="s">
        <v>747</v>
      </c>
      <c r="C7" s="26" t="s">
        <v>748</v>
      </c>
    </row>
    <row r="8" spans="1:3">
      <c r="A8" s="26">
        <v>7</v>
      </c>
      <c r="B8" s="26" t="s">
        <v>749</v>
      </c>
      <c r="C8" s="26" t="s">
        <v>750</v>
      </c>
    </row>
    <row r="9" spans="1:3">
      <c r="A9" s="26">
        <v>8</v>
      </c>
      <c r="B9" s="26" t="s">
        <v>751</v>
      </c>
      <c r="C9" s="26" t="s">
        <v>752</v>
      </c>
    </row>
    <row r="10" spans="1:3">
      <c r="A10" s="26">
        <v>9</v>
      </c>
      <c r="B10" s="26" t="s">
        <v>753</v>
      </c>
      <c r="C10" s="26" t="s">
        <v>769</v>
      </c>
    </row>
    <row r="11" spans="1:3">
      <c r="A11" s="26">
        <v>10</v>
      </c>
      <c r="B11" s="26" t="s">
        <v>770</v>
      </c>
      <c r="C11" s="26" t="s">
        <v>754</v>
      </c>
    </row>
    <row r="12" spans="1:3">
      <c r="A12" s="26">
        <v>11</v>
      </c>
      <c r="B12" s="26" t="s">
        <v>699</v>
      </c>
      <c r="C12" s="26" t="s">
        <v>771</v>
      </c>
    </row>
    <row r="13" spans="1:3">
      <c r="A13" s="26">
        <v>12</v>
      </c>
      <c r="B13" s="26" t="s">
        <v>772</v>
      </c>
      <c r="C13" s="26" t="s">
        <v>755</v>
      </c>
    </row>
    <row r="14" spans="1:3">
      <c r="A14" s="26">
        <v>13</v>
      </c>
      <c r="B14" s="26" t="s">
        <v>756</v>
      </c>
      <c r="C14" s="26" t="s">
        <v>773</v>
      </c>
    </row>
    <row r="15" spans="1:3">
      <c r="A15" s="26">
        <v>14</v>
      </c>
      <c r="B15" s="26" t="s">
        <v>774</v>
      </c>
      <c r="C15" s="26" t="s">
        <v>757</v>
      </c>
    </row>
    <row r="16" spans="1:3">
      <c r="A16" s="26">
        <v>15</v>
      </c>
      <c r="B16" s="26" t="s">
        <v>758</v>
      </c>
      <c r="C16" s="26" t="s">
        <v>775</v>
      </c>
    </row>
    <row r="17" spans="1:3">
      <c r="A17" s="26">
        <v>16</v>
      </c>
      <c r="B17" s="26" t="s">
        <v>776</v>
      </c>
      <c r="C17" s="26" t="s">
        <v>759</v>
      </c>
    </row>
    <row r="18" spans="1:3">
      <c r="A18" s="26">
        <v>17</v>
      </c>
      <c r="B18" s="26" t="s">
        <v>760</v>
      </c>
      <c r="C18" s="26" t="s">
        <v>777</v>
      </c>
    </row>
    <row r="19" spans="1:3">
      <c r="A19" s="26">
        <v>18</v>
      </c>
      <c r="B19" s="26" t="s">
        <v>778</v>
      </c>
      <c r="C19" s="26" t="s">
        <v>761</v>
      </c>
    </row>
    <row r="20" spans="1:3">
      <c r="A20" s="26">
        <v>19</v>
      </c>
      <c r="B20" s="26" t="s">
        <v>700</v>
      </c>
      <c r="C20" s="26" t="s">
        <v>779</v>
      </c>
    </row>
    <row r="21" spans="1:3">
      <c r="A21" s="26">
        <v>20</v>
      </c>
      <c r="B21" s="26" t="s">
        <v>780</v>
      </c>
      <c r="C21" s="26" t="s">
        <v>781</v>
      </c>
    </row>
    <row r="22" spans="1:3">
      <c r="A22" s="26">
        <v>21</v>
      </c>
      <c r="B22" s="26" t="s">
        <v>782</v>
      </c>
      <c r="C22" s="26" t="s">
        <v>783</v>
      </c>
    </row>
    <row r="23" spans="1:3">
      <c r="A23" s="26">
        <v>22</v>
      </c>
      <c r="B23" s="26" t="s">
        <v>784</v>
      </c>
      <c r="C23" s="26" t="s">
        <v>785</v>
      </c>
    </row>
    <row r="24" spans="1:3">
      <c r="A24" s="26">
        <v>23</v>
      </c>
      <c r="B24" s="26" t="s">
        <v>786</v>
      </c>
      <c r="C24" s="26" t="s">
        <v>787</v>
      </c>
    </row>
    <row r="25" spans="1:3">
      <c r="A25" s="26">
        <v>24</v>
      </c>
      <c r="B25" s="26" t="s">
        <v>788</v>
      </c>
      <c r="C25" s="26" t="s">
        <v>789</v>
      </c>
    </row>
    <row r="26" spans="1:3">
      <c r="A26" s="26">
        <v>25</v>
      </c>
      <c r="B26" s="26" t="s">
        <v>790</v>
      </c>
      <c r="C26" s="26" t="s">
        <v>762</v>
      </c>
    </row>
    <row r="27" spans="1:3">
      <c r="A27" s="26">
        <v>26</v>
      </c>
      <c r="B27" s="26" t="s">
        <v>702</v>
      </c>
      <c r="C27" s="26" t="s">
        <v>791</v>
      </c>
    </row>
    <row r="28" spans="1:3">
      <c r="A28" s="26">
        <v>27</v>
      </c>
      <c r="B28" s="26" t="s">
        <v>792</v>
      </c>
      <c r="C28" s="26" t="s">
        <v>793</v>
      </c>
    </row>
    <row r="29" spans="1:3">
      <c r="A29" s="26">
        <v>28</v>
      </c>
      <c r="B29" s="26" t="s">
        <v>703</v>
      </c>
      <c r="C29" s="26" t="s">
        <v>794</v>
      </c>
    </row>
    <row r="30" spans="1:3">
      <c r="A30" s="26">
        <v>29</v>
      </c>
      <c r="B30" s="26" t="s">
        <v>795</v>
      </c>
      <c r="C30" s="26" t="s">
        <v>796</v>
      </c>
    </row>
    <row r="31" spans="1:3">
      <c r="A31" s="26">
        <v>30</v>
      </c>
      <c r="B31" s="26" t="s">
        <v>704</v>
      </c>
      <c r="C31" s="26" t="s">
        <v>797</v>
      </c>
    </row>
    <row r="32" spans="1:3">
      <c r="A32" s="26">
        <v>31</v>
      </c>
      <c r="B32" s="26" t="s">
        <v>798</v>
      </c>
      <c r="C32" s="26" t="s">
        <v>799</v>
      </c>
    </row>
    <row r="33" spans="1:3">
      <c r="A33" s="26">
        <v>32</v>
      </c>
      <c r="B33" s="26" t="s">
        <v>705</v>
      </c>
      <c r="C33" s="26" t="s">
        <v>800</v>
      </c>
    </row>
    <row r="34" spans="1:3">
      <c r="A34" s="26">
        <v>33</v>
      </c>
      <c r="B34" s="26" t="s">
        <v>801</v>
      </c>
      <c r="C34" s="26" t="s">
        <v>802</v>
      </c>
    </row>
    <row r="35" spans="1:3">
      <c r="A35" s="26">
        <v>34</v>
      </c>
      <c r="B35" s="26" t="s">
        <v>803</v>
      </c>
      <c r="C35" s="26" t="s">
        <v>804</v>
      </c>
    </row>
    <row r="36" spans="1:3">
      <c r="A36" s="26">
        <v>35</v>
      </c>
      <c r="B36" s="26" t="s">
        <v>805</v>
      </c>
      <c r="C36" s="26" t="s">
        <v>806</v>
      </c>
    </row>
    <row r="37" spans="1:3">
      <c r="A37" s="26">
        <v>36</v>
      </c>
      <c r="B37" s="26" t="s">
        <v>807</v>
      </c>
      <c r="C37" s="26" t="s">
        <v>763</v>
      </c>
    </row>
  </sheetData>
  <pageMargins left="0.7" right="0.7" top="0.75" bottom="0.75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Normal="100" workbookViewId="0">
      <pane ySplit="1" topLeftCell="A2" activePane="bottomLeft" state="frozen"/>
      <selection activeCell="B46" sqref="B46"/>
      <selection pane="bottomLeft" activeCell="K23" sqref="K23"/>
    </sheetView>
  </sheetViews>
  <sheetFormatPr defaultColWidth="9" defaultRowHeight="12"/>
  <cols>
    <col min="1" max="1" width="23.26953125" style="6" bestFit="1" customWidth="1"/>
    <col min="2" max="2" width="11.54296875" style="6" customWidth="1"/>
    <col min="3" max="3" width="88" style="6" customWidth="1"/>
    <col min="4" max="4" width="7.81640625" style="6" bestFit="1" customWidth="1"/>
    <col min="5" max="5" width="9.26953125" style="6" bestFit="1" customWidth="1"/>
    <col min="6" max="16384" width="9" style="6"/>
  </cols>
  <sheetData>
    <row r="1" spans="1:7" s="5" customFormat="1" ht="14.5">
      <c r="A1" s="4" t="s">
        <v>606</v>
      </c>
      <c r="B1" s="4" t="s">
        <v>607</v>
      </c>
      <c r="C1" s="4" t="s">
        <v>608</v>
      </c>
      <c r="D1" s="4" t="s">
        <v>609</v>
      </c>
      <c r="E1" s="4" t="s">
        <v>610</v>
      </c>
      <c r="F1" s="4" t="s">
        <v>611</v>
      </c>
      <c r="G1" s="4" t="s">
        <v>610</v>
      </c>
    </row>
    <row r="2" spans="1:7">
      <c r="A2" s="6" t="s">
        <v>613</v>
      </c>
      <c r="B2" s="6" t="s">
        <v>614</v>
      </c>
      <c r="C2" s="6" t="s">
        <v>615</v>
      </c>
      <c r="D2" s="6" t="s">
        <v>612</v>
      </c>
      <c r="E2" s="8">
        <v>42271</v>
      </c>
    </row>
    <row r="3" spans="1:7">
      <c r="A3" s="6" t="s">
        <v>613</v>
      </c>
      <c r="B3" s="6" t="s">
        <v>616</v>
      </c>
      <c r="C3" s="6" t="s">
        <v>615</v>
      </c>
      <c r="D3" s="6" t="s">
        <v>612</v>
      </c>
      <c r="E3" s="8">
        <v>42271</v>
      </c>
    </row>
    <row r="4" spans="1:7">
      <c r="A4" s="6" t="s">
        <v>613</v>
      </c>
      <c r="B4" s="6" t="s">
        <v>617</v>
      </c>
      <c r="C4" s="6" t="s">
        <v>618</v>
      </c>
      <c r="D4" s="6" t="s">
        <v>612</v>
      </c>
      <c r="E4" s="8">
        <v>42271</v>
      </c>
    </row>
    <row r="5" spans="1:7">
      <c r="A5" s="6" t="s">
        <v>613</v>
      </c>
      <c r="B5" s="6" t="s">
        <v>619</v>
      </c>
      <c r="C5" s="6" t="s">
        <v>620</v>
      </c>
      <c r="D5" s="6" t="s">
        <v>612</v>
      </c>
      <c r="E5" s="8">
        <v>42271</v>
      </c>
    </row>
    <row r="6" spans="1:7">
      <c r="A6" s="6" t="s">
        <v>613</v>
      </c>
      <c r="B6" s="6" t="s">
        <v>621</v>
      </c>
      <c r="C6" s="6" t="s">
        <v>622</v>
      </c>
      <c r="D6" s="6" t="s">
        <v>612</v>
      </c>
      <c r="E6" s="8">
        <v>42271</v>
      </c>
    </row>
    <row r="7" spans="1:7">
      <c r="A7" s="6" t="s">
        <v>613</v>
      </c>
      <c r="B7" s="6" t="s">
        <v>623</v>
      </c>
      <c r="C7" s="6" t="s">
        <v>624</v>
      </c>
      <c r="D7" s="6" t="s">
        <v>612</v>
      </c>
      <c r="E7" s="8">
        <v>42271</v>
      </c>
    </row>
    <row r="8" spans="1:7">
      <c r="A8" s="6" t="s">
        <v>613</v>
      </c>
      <c r="B8" s="6" t="s">
        <v>625</v>
      </c>
      <c r="C8" s="6" t="s">
        <v>626</v>
      </c>
      <c r="D8" s="6" t="s">
        <v>612</v>
      </c>
      <c r="E8" s="8">
        <v>42271</v>
      </c>
    </row>
    <row r="9" spans="1:7">
      <c r="A9" s="6" t="s">
        <v>627</v>
      </c>
      <c r="B9" s="6" t="s">
        <v>614</v>
      </c>
      <c r="C9" s="6" t="s">
        <v>632</v>
      </c>
      <c r="D9" s="6" t="s">
        <v>628</v>
      </c>
      <c r="E9" s="8">
        <v>42598</v>
      </c>
    </row>
    <row r="10" spans="1:7">
      <c r="A10" s="6" t="s">
        <v>627</v>
      </c>
      <c r="B10" s="6" t="s">
        <v>616</v>
      </c>
      <c r="C10" s="6" t="s">
        <v>615</v>
      </c>
      <c r="D10" s="6" t="s">
        <v>628</v>
      </c>
      <c r="E10" s="8">
        <v>42598</v>
      </c>
    </row>
    <row r="11" spans="1:7">
      <c r="A11" s="6" t="s">
        <v>627</v>
      </c>
      <c r="B11" s="6" t="s">
        <v>563</v>
      </c>
      <c r="C11" s="6" t="s">
        <v>629</v>
      </c>
      <c r="D11" s="6" t="s">
        <v>628</v>
      </c>
      <c r="E11" s="8">
        <v>42598</v>
      </c>
    </row>
    <row r="12" spans="1:7">
      <c r="A12" s="6" t="s">
        <v>627</v>
      </c>
      <c r="B12" s="6" t="s">
        <v>619</v>
      </c>
      <c r="C12" s="6" t="s">
        <v>630</v>
      </c>
      <c r="D12" s="6" t="s">
        <v>628</v>
      </c>
      <c r="E12" s="8">
        <v>42598</v>
      </c>
    </row>
    <row r="13" spans="1:7">
      <c r="A13" s="6" t="s">
        <v>627</v>
      </c>
      <c r="B13" s="6" t="s">
        <v>621</v>
      </c>
      <c r="C13" s="6" t="s">
        <v>631</v>
      </c>
      <c r="D13" s="6" t="s">
        <v>628</v>
      </c>
      <c r="E13" s="8">
        <v>42598</v>
      </c>
    </row>
    <row r="14" spans="1:7">
      <c r="A14" s="6" t="s">
        <v>627</v>
      </c>
      <c r="B14" s="6" t="s">
        <v>623</v>
      </c>
      <c r="C14" s="6" t="s">
        <v>633</v>
      </c>
      <c r="D14" s="6" t="s">
        <v>628</v>
      </c>
      <c r="E14" s="8">
        <v>42612</v>
      </c>
    </row>
    <row r="15" spans="1:7">
      <c r="A15" s="6" t="s">
        <v>627</v>
      </c>
      <c r="B15" s="6" t="s">
        <v>625</v>
      </c>
      <c r="C15" s="6" t="s">
        <v>634</v>
      </c>
      <c r="D15" s="6" t="s">
        <v>628</v>
      </c>
      <c r="E15" s="8">
        <v>42612</v>
      </c>
    </row>
    <row r="16" spans="1:7">
      <c r="A16" s="6" t="s">
        <v>627</v>
      </c>
      <c r="B16" s="6" t="s">
        <v>635</v>
      </c>
      <c r="C16" s="6" t="s">
        <v>636</v>
      </c>
      <c r="D16" s="6" t="s">
        <v>612</v>
      </c>
      <c r="E16" s="8">
        <v>42618</v>
      </c>
    </row>
    <row r="17" spans="1:7">
      <c r="A17" s="6" t="s">
        <v>637</v>
      </c>
      <c r="B17" s="6" t="s">
        <v>619</v>
      </c>
      <c r="C17" s="6" t="s">
        <v>638</v>
      </c>
      <c r="D17" s="6" t="s">
        <v>628</v>
      </c>
      <c r="E17" s="8">
        <v>42625</v>
      </c>
    </row>
    <row r="18" spans="1:7">
      <c r="A18" s="6" t="s">
        <v>639</v>
      </c>
      <c r="B18" s="6" t="s">
        <v>614</v>
      </c>
      <c r="C18" s="6" t="s">
        <v>640</v>
      </c>
      <c r="D18" s="6" t="s">
        <v>612</v>
      </c>
      <c r="E18" s="8">
        <v>42725</v>
      </c>
    </row>
    <row r="19" spans="1:7">
      <c r="A19" s="6" t="s">
        <v>639</v>
      </c>
      <c r="B19" s="6" t="s">
        <v>619</v>
      </c>
      <c r="C19" s="6" t="s">
        <v>642</v>
      </c>
      <c r="D19" s="6" t="s">
        <v>641</v>
      </c>
      <c r="E19" s="8">
        <v>42725</v>
      </c>
    </row>
    <row r="20" spans="1:7">
      <c r="A20" s="6" t="s">
        <v>643</v>
      </c>
      <c r="B20" s="6" t="s">
        <v>625</v>
      </c>
      <c r="C20" s="6" t="s">
        <v>644</v>
      </c>
      <c r="D20" s="6" t="s">
        <v>612</v>
      </c>
      <c r="E20" s="8">
        <v>42907</v>
      </c>
    </row>
    <row r="21" spans="1:7">
      <c r="A21" s="6" t="s">
        <v>645</v>
      </c>
      <c r="B21" s="6" t="s">
        <v>614</v>
      </c>
      <c r="C21" s="6" t="s">
        <v>646</v>
      </c>
      <c r="D21" s="6" t="s">
        <v>612</v>
      </c>
      <c r="E21" s="8">
        <v>43125</v>
      </c>
    </row>
    <row r="22" spans="1:7">
      <c r="A22" s="6" t="s">
        <v>647</v>
      </c>
      <c r="B22" s="10" t="s">
        <v>648</v>
      </c>
      <c r="C22" s="6" t="s">
        <v>650</v>
      </c>
      <c r="D22" s="6" t="s">
        <v>628</v>
      </c>
      <c r="E22" s="8">
        <v>43159</v>
      </c>
      <c r="F22" s="6" t="s">
        <v>612</v>
      </c>
      <c r="G22" s="8">
        <v>43159</v>
      </c>
    </row>
    <row r="23" spans="1:7">
      <c r="A23" s="6" t="s">
        <v>651</v>
      </c>
      <c r="B23" s="6" t="s">
        <v>653</v>
      </c>
      <c r="C23" s="6" t="s">
        <v>652</v>
      </c>
      <c r="D23" s="6" t="s">
        <v>654</v>
      </c>
      <c r="E23" s="8">
        <v>43334</v>
      </c>
    </row>
    <row r="24" spans="1:7">
      <c r="A24" s="6" t="s">
        <v>651</v>
      </c>
      <c r="B24" s="6" t="s">
        <v>614</v>
      </c>
      <c r="C24" s="6" t="s">
        <v>655</v>
      </c>
      <c r="D24" s="6" t="s">
        <v>654</v>
      </c>
      <c r="E24" s="8">
        <v>43334</v>
      </c>
    </row>
    <row r="25" spans="1:7">
      <c r="A25" s="6" t="s">
        <v>651</v>
      </c>
      <c r="B25" s="6" t="s">
        <v>616</v>
      </c>
      <c r="C25" s="6" t="s">
        <v>656</v>
      </c>
      <c r="D25" s="6" t="s">
        <v>654</v>
      </c>
      <c r="E25" s="8">
        <v>43334</v>
      </c>
    </row>
    <row r="26" spans="1:7">
      <c r="A26" s="6" t="s">
        <v>651</v>
      </c>
      <c r="B26" s="6" t="s">
        <v>619</v>
      </c>
      <c r="C26" s="6" t="s">
        <v>655</v>
      </c>
      <c r="D26" s="6" t="s">
        <v>654</v>
      </c>
      <c r="E26" s="8">
        <v>43334</v>
      </c>
    </row>
    <row r="27" spans="1:7">
      <c r="A27" s="6" t="s">
        <v>651</v>
      </c>
      <c r="B27" s="6" t="s">
        <v>621</v>
      </c>
      <c r="C27" s="6" t="s">
        <v>655</v>
      </c>
      <c r="D27" s="6" t="s">
        <v>654</v>
      </c>
      <c r="E27" s="8">
        <v>43334</v>
      </c>
    </row>
    <row r="28" spans="1:7">
      <c r="A28" s="6" t="s">
        <v>651</v>
      </c>
      <c r="B28" s="6" t="s">
        <v>623</v>
      </c>
      <c r="C28" s="6" t="s">
        <v>655</v>
      </c>
      <c r="D28" s="6" t="s">
        <v>654</v>
      </c>
      <c r="E28" s="8">
        <v>43334</v>
      </c>
    </row>
    <row r="29" spans="1:7">
      <c r="A29" s="6" t="s">
        <v>651</v>
      </c>
      <c r="B29" s="6" t="s">
        <v>625</v>
      </c>
      <c r="C29" s="6" t="s">
        <v>655</v>
      </c>
      <c r="D29" s="6" t="s">
        <v>654</v>
      </c>
      <c r="E29" s="8">
        <v>43334</v>
      </c>
    </row>
    <row r="30" spans="1:7">
      <c r="A30" s="6" t="s">
        <v>693</v>
      </c>
      <c r="B30" s="6" t="s">
        <v>690</v>
      </c>
      <c r="C30" s="6" t="s">
        <v>691</v>
      </c>
      <c r="D30" s="6" t="s">
        <v>692</v>
      </c>
      <c r="E30" s="8">
        <v>44550</v>
      </c>
    </row>
    <row r="31" spans="1:7">
      <c r="A31" s="6" t="s">
        <v>696</v>
      </c>
      <c r="B31" s="6" t="s">
        <v>690</v>
      </c>
      <c r="C31" s="6" t="s">
        <v>694</v>
      </c>
      <c r="D31" s="6" t="s">
        <v>695</v>
      </c>
      <c r="E31" s="8">
        <v>44600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20B6-CF32-4935-ACFC-84E13A4BD4E4}">
  <dimension ref="A1:D2775"/>
  <sheetViews>
    <sheetView workbookViewId="0">
      <selection activeCell="D34" sqref="D34"/>
    </sheetView>
  </sheetViews>
  <sheetFormatPr defaultColWidth="8.81640625" defaultRowHeight="14"/>
  <cols>
    <col min="1" max="1" width="12" style="32" bestFit="1" customWidth="1"/>
    <col min="2" max="4" width="10.81640625" style="32" bestFit="1" customWidth="1"/>
    <col min="5" max="16384" width="8.81640625" style="32"/>
  </cols>
  <sheetData>
    <row r="1" spans="1:4">
      <c r="A1" s="32" t="s">
        <v>1347</v>
      </c>
      <c r="B1" s="32" t="s">
        <v>765</v>
      </c>
      <c r="C1" s="32" t="s">
        <v>766</v>
      </c>
      <c r="D1" s="32" t="s">
        <v>767</v>
      </c>
    </row>
    <row r="2" spans="1:4" ht="14.25" customHeight="1">
      <c r="A2" s="32" t="s">
        <v>1348</v>
      </c>
      <c r="B2" s="32" t="s">
        <v>28</v>
      </c>
      <c r="C2" s="32" t="s">
        <v>28</v>
      </c>
      <c r="D2" s="32" t="s">
        <v>28</v>
      </c>
    </row>
    <row r="3" spans="1:4">
      <c r="A3" s="32" t="s">
        <v>1349</v>
      </c>
      <c r="B3" s="32" t="s">
        <v>28</v>
      </c>
      <c r="C3" s="32" t="s">
        <v>28</v>
      </c>
      <c r="D3" s="32" t="s">
        <v>28</v>
      </c>
    </row>
    <row r="4" spans="1:4">
      <c r="A4" s="32" t="s">
        <v>1350</v>
      </c>
      <c r="B4" s="32" t="s">
        <v>28</v>
      </c>
      <c r="C4" s="32" t="s">
        <v>28</v>
      </c>
      <c r="D4" s="32" t="s">
        <v>28</v>
      </c>
    </row>
    <row r="5" spans="1:4">
      <c r="A5" s="32" t="s">
        <v>1351</v>
      </c>
      <c r="B5" s="32" t="s">
        <v>28</v>
      </c>
      <c r="C5" s="32" t="s">
        <v>28</v>
      </c>
      <c r="D5" s="32" t="s">
        <v>28</v>
      </c>
    </row>
    <row r="6" spans="1:4">
      <c r="A6" s="32" t="s">
        <v>1352</v>
      </c>
      <c r="B6" s="32" t="s">
        <v>28</v>
      </c>
      <c r="C6" s="32" t="s">
        <v>28</v>
      </c>
      <c r="D6" s="32" t="s">
        <v>28</v>
      </c>
    </row>
    <row r="7" spans="1:4">
      <c r="A7" s="32" t="s">
        <v>1353</v>
      </c>
      <c r="B7" s="32" t="s">
        <v>28</v>
      </c>
      <c r="C7" s="32" t="s">
        <v>28</v>
      </c>
      <c r="D7" s="32" t="s">
        <v>28</v>
      </c>
    </row>
    <row r="8" spans="1:4">
      <c r="A8" s="32" t="s">
        <v>1354</v>
      </c>
      <c r="B8" s="32" t="s">
        <v>29</v>
      </c>
      <c r="C8" s="32" t="s">
        <v>29</v>
      </c>
      <c r="D8" s="32" t="s">
        <v>29</v>
      </c>
    </row>
    <row r="9" spans="1:4">
      <c r="A9" s="32" t="s">
        <v>1355</v>
      </c>
      <c r="B9" s="32" t="s">
        <v>30</v>
      </c>
      <c r="C9" s="32" t="s">
        <v>30</v>
      </c>
      <c r="D9" s="32" t="s">
        <v>30</v>
      </c>
    </row>
    <row r="10" spans="1:4">
      <c r="A10" s="32" t="s">
        <v>1356</v>
      </c>
      <c r="B10" s="32" t="s">
        <v>30</v>
      </c>
      <c r="C10" s="32" t="s">
        <v>30</v>
      </c>
      <c r="D10" s="32" t="s">
        <v>30</v>
      </c>
    </row>
    <row r="11" spans="1:4">
      <c r="A11" s="32" t="s">
        <v>1357</v>
      </c>
      <c r="B11" s="32" t="s">
        <v>31</v>
      </c>
      <c r="C11" s="32" t="s">
        <v>31</v>
      </c>
      <c r="D11" s="32" t="s">
        <v>31</v>
      </c>
    </row>
    <row r="12" spans="1:4">
      <c r="A12" s="32" t="s">
        <v>1358</v>
      </c>
      <c r="B12" s="32" t="s">
        <v>31</v>
      </c>
      <c r="C12" s="32" t="s">
        <v>31</v>
      </c>
      <c r="D12" s="32" t="s">
        <v>31</v>
      </c>
    </row>
    <row r="13" spans="1:4">
      <c r="A13" s="32" t="s">
        <v>1359</v>
      </c>
      <c r="B13" s="32" t="s">
        <v>31</v>
      </c>
      <c r="C13" s="32" t="s">
        <v>31</v>
      </c>
      <c r="D13" s="32" t="s">
        <v>31</v>
      </c>
    </row>
    <row r="14" spans="1:4">
      <c r="A14" s="32" t="s">
        <v>1360</v>
      </c>
      <c r="B14" s="32" t="s">
        <v>31</v>
      </c>
      <c r="C14" s="32" t="s">
        <v>31</v>
      </c>
      <c r="D14" s="32" t="s">
        <v>31</v>
      </c>
    </row>
    <row r="15" spans="1:4">
      <c r="A15" s="32" t="s">
        <v>1361</v>
      </c>
      <c r="B15" s="32" t="s">
        <v>31</v>
      </c>
      <c r="C15" s="32" t="s">
        <v>31</v>
      </c>
      <c r="D15" s="32" t="s">
        <v>31</v>
      </c>
    </row>
    <row r="16" spans="1:4">
      <c r="A16" s="32" t="s">
        <v>1362</v>
      </c>
      <c r="B16" s="32" t="s">
        <v>31</v>
      </c>
      <c r="C16" s="32" t="s">
        <v>31</v>
      </c>
      <c r="D16" s="32" t="s">
        <v>31</v>
      </c>
    </row>
    <row r="17" spans="1:4">
      <c r="A17" s="32" t="s">
        <v>1363</v>
      </c>
      <c r="B17" s="32" t="s">
        <v>31</v>
      </c>
      <c r="C17" s="32" t="s">
        <v>31</v>
      </c>
      <c r="D17" s="32" t="s">
        <v>31</v>
      </c>
    </row>
    <row r="18" spans="1:4">
      <c r="A18" s="32" t="s">
        <v>1364</v>
      </c>
      <c r="B18" s="32" t="s">
        <v>31</v>
      </c>
      <c r="C18" s="32" t="s">
        <v>31</v>
      </c>
      <c r="D18" s="32" t="s">
        <v>31</v>
      </c>
    </row>
    <row r="19" spans="1:4">
      <c r="A19" s="32" t="s">
        <v>1365</v>
      </c>
      <c r="B19" s="32" t="s">
        <v>32</v>
      </c>
      <c r="C19" s="32" t="s">
        <v>32</v>
      </c>
      <c r="D19" s="32" t="s">
        <v>32</v>
      </c>
    </row>
    <row r="20" spans="1:4">
      <c r="A20" s="32" t="s">
        <v>1366</v>
      </c>
      <c r="B20" s="32" t="s">
        <v>32</v>
      </c>
      <c r="C20" s="32" t="s">
        <v>32</v>
      </c>
      <c r="D20" s="32" t="s">
        <v>32</v>
      </c>
    </row>
    <row r="21" spans="1:4">
      <c r="A21" s="32" t="s">
        <v>1367</v>
      </c>
      <c r="B21" s="32" t="s">
        <v>33</v>
      </c>
      <c r="C21" s="32" t="s">
        <v>33</v>
      </c>
      <c r="D21" s="32" t="s">
        <v>33</v>
      </c>
    </row>
    <row r="22" spans="1:4">
      <c r="A22" s="32" t="s">
        <v>1368</v>
      </c>
      <c r="B22" s="32" t="s">
        <v>33</v>
      </c>
      <c r="C22" s="32" t="s">
        <v>33</v>
      </c>
      <c r="D22" s="32" t="s">
        <v>33</v>
      </c>
    </row>
    <row r="23" spans="1:4">
      <c r="A23" s="32" t="s">
        <v>1369</v>
      </c>
      <c r="B23" s="32" t="s">
        <v>33</v>
      </c>
      <c r="C23" s="32" t="s">
        <v>33</v>
      </c>
      <c r="D23" s="32" t="s">
        <v>33</v>
      </c>
    </row>
    <row r="24" spans="1:4">
      <c r="A24" s="32" t="s">
        <v>1370</v>
      </c>
      <c r="B24" s="32" t="s">
        <v>34</v>
      </c>
      <c r="C24" s="32" t="s">
        <v>34</v>
      </c>
      <c r="D24" s="32" t="s">
        <v>34</v>
      </c>
    </row>
    <row r="25" spans="1:4">
      <c r="A25" s="32" t="s">
        <v>1371</v>
      </c>
      <c r="B25" s="32" t="s">
        <v>35</v>
      </c>
      <c r="C25" s="32" t="s">
        <v>35</v>
      </c>
      <c r="D25" s="32" t="s">
        <v>35</v>
      </c>
    </row>
    <row r="26" spans="1:4">
      <c r="A26" s="32" t="s">
        <v>1372</v>
      </c>
      <c r="B26" s="32" t="s">
        <v>39</v>
      </c>
      <c r="C26" s="32" t="s">
        <v>39</v>
      </c>
      <c r="D26" s="32" t="s">
        <v>39</v>
      </c>
    </row>
    <row r="27" spans="1:4">
      <c r="A27" s="32" t="s">
        <v>1373</v>
      </c>
      <c r="B27" s="32" t="s">
        <v>37</v>
      </c>
      <c r="C27" s="32" t="s">
        <v>37</v>
      </c>
      <c r="D27" s="32" t="s">
        <v>37</v>
      </c>
    </row>
    <row r="28" spans="1:4">
      <c r="A28" s="32" t="s">
        <v>1374</v>
      </c>
      <c r="B28" s="32" t="s">
        <v>37</v>
      </c>
      <c r="C28" s="32" t="s">
        <v>37</v>
      </c>
      <c r="D28" s="32" t="s">
        <v>37</v>
      </c>
    </row>
    <row r="29" spans="1:4">
      <c r="A29" s="32" t="s">
        <v>1375</v>
      </c>
      <c r="B29" s="32" t="s">
        <v>37</v>
      </c>
      <c r="C29" s="32" t="s">
        <v>37</v>
      </c>
      <c r="D29" s="32" t="s">
        <v>37</v>
      </c>
    </row>
    <row r="30" spans="1:4">
      <c r="A30" s="32" t="s">
        <v>1376</v>
      </c>
      <c r="B30" s="32" t="s">
        <v>37</v>
      </c>
      <c r="C30" s="32" t="s">
        <v>37</v>
      </c>
      <c r="D30" s="32" t="s">
        <v>37</v>
      </c>
    </row>
    <row r="31" spans="1:4">
      <c r="A31" s="32" t="s">
        <v>1377</v>
      </c>
      <c r="B31" s="32" t="s">
        <v>37</v>
      </c>
      <c r="C31" s="32" t="s">
        <v>37</v>
      </c>
      <c r="D31" s="32" t="s">
        <v>37</v>
      </c>
    </row>
    <row r="32" spans="1:4">
      <c r="A32" s="32" t="s">
        <v>1378</v>
      </c>
      <c r="B32" s="32" t="s">
        <v>37</v>
      </c>
      <c r="C32" s="32" t="s">
        <v>37</v>
      </c>
      <c r="D32" s="32" t="s">
        <v>37</v>
      </c>
    </row>
    <row r="33" spans="1:4">
      <c r="A33" s="32" t="s">
        <v>1379</v>
      </c>
      <c r="B33" s="32" t="s">
        <v>37</v>
      </c>
      <c r="C33" s="32" t="s">
        <v>37</v>
      </c>
      <c r="D33" s="32" t="s">
        <v>37</v>
      </c>
    </row>
    <row r="34" spans="1:4">
      <c r="A34" s="32" t="s">
        <v>1380</v>
      </c>
      <c r="B34" s="32" t="s">
        <v>37</v>
      </c>
      <c r="C34" s="32" t="s">
        <v>37</v>
      </c>
      <c r="D34" s="32" t="s">
        <v>37</v>
      </c>
    </row>
    <row r="35" spans="1:4">
      <c r="A35" s="32" t="s">
        <v>1381</v>
      </c>
      <c r="B35" s="32" t="s">
        <v>37</v>
      </c>
      <c r="C35" s="32" t="s">
        <v>37</v>
      </c>
      <c r="D35" s="32" t="s">
        <v>37</v>
      </c>
    </row>
    <row r="36" spans="1:4">
      <c r="A36" s="32" t="s">
        <v>1382</v>
      </c>
      <c r="B36" s="32" t="s">
        <v>37</v>
      </c>
      <c r="C36" s="32" t="s">
        <v>37</v>
      </c>
      <c r="D36" s="32" t="s">
        <v>37</v>
      </c>
    </row>
    <row r="37" spans="1:4">
      <c r="A37" s="32" t="s">
        <v>1383</v>
      </c>
      <c r="B37" s="32" t="s">
        <v>36</v>
      </c>
      <c r="C37" s="32" t="s">
        <v>36</v>
      </c>
      <c r="D37" s="32" t="s">
        <v>36</v>
      </c>
    </row>
    <row r="38" spans="1:4">
      <c r="A38" s="32" t="s">
        <v>1384</v>
      </c>
      <c r="B38" s="32" t="s">
        <v>38</v>
      </c>
      <c r="C38" s="32" t="s">
        <v>38</v>
      </c>
      <c r="D38" s="32" t="s">
        <v>38</v>
      </c>
    </row>
    <row r="39" spans="1:4">
      <c r="A39" s="32" t="s">
        <v>1385</v>
      </c>
      <c r="B39" s="32" t="s">
        <v>38</v>
      </c>
      <c r="C39" s="32" t="s">
        <v>38</v>
      </c>
      <c r="D39" s="32" t="s">
        <v>38</v>
      </c>
    </row>
    <row r="40" spans="1:4">
      <c r="A40" s="32" t="s">
        <v>1386</v>
      </c>
      <c r="B40" s="32" t="s">
        <v>40</v>
      </c>
      <c r="C40" s="32" t="s">
        <v>40</v>
      </c>
      <c r="D40" s="32" t="s">
        <v>40</v>
      </c>
    </row>
    <row r="41" spans="1:4">
      <c r="A41" s="32" t="s">
        <v>1387</v>
      </c>
      <c r="B41" s="32" t="s">
        <v>40</v>
      </c>
      <c r="C41" s="32" t="s">
        <v>40</v>
      </c>
      <c r="D41" s="32" t="s">
        <v>40</v>
      </c>
    </row>
    <row r="42" spans="1:4">
      <c r="A42" s="32" t="s">
        <v>1388</v>
      </c>
      <c r="B42" s="32" t="s">
        <v>40</v>
      </c>
      <c r="C42" s="32" t="s">
        <v>40</v>
      </c>
      <c r="D42" s="32" t="s">
        <v>40</v>
      </c>
    </row>
    <row r="43" spans="1:4">
      <c r="A43" s="32" t="s">
        <v>1389</v>
      </c>
      <c r="B43" s="32" t="s">
        <v>40</v>
      </c>
      <c r="C43" s="32" t="s">
        <v>40</v>
      </c>
      <c r="D43" s="32" t="s">
        <v>40</v>
      </c>
    </row>
    <row r="44" spans="1:4">
      <c r="A44" s="32" t="s">
        <v>1390</v>
      </c>
      <c r="B44" s="32" t="s">
        <v>40</v>
      </c>
      <c r="C44" s="32" t="s">
        <v>40</v>
      </c>
      <c r="D44" s="32" t="s">
        <v>40</v>
      </c>
    </row>
    <row r="45" spans="1:4">
      <c r="A45" s="32" t="s">
        <v>1391</v>
      </c>
      <c r="B45" s="32" t="s">
        <v>40</v>
      </c>
      <c r="C45" s="32" t="s">
        <v>40</v>
      </c>
      <c r="D45" s="32" t="s">
        <v>40</v>
      </c>
    </row>
    <row r="46" spans="1:4">
      <c r="A46" s="32" t="s">
        <v>1392</v>
      </c>
      <c r="B46" s="32" t="s">
        <v>40</v>
      </c>
      <c r="C46" s="32" t="s">
        <v>40</v>
      </c>
      <c r="D46" s="32" t="s">
        <v>40</v>
      </c>
    </row>
    <row r="47" spans="1:4">
      <c r="A47" s="32" t="s">
        <v>1393</v>
      </c>
      <c r="B47" s="32" t="s">
        <v>40</v>
      </c>
      <c r="C47" s="32" t="s">
        <v>40</v>
      </c>
      <c r="D47" s="32" t="s">
        <v>40</v>
      </c>
    </row>
    <row r="48" spans="1:4">
      <c r="A48" s="32" t="s">
        <v>1394</v>
      </c>
      <c r="B48" s="32" t="s">
        <v>40</v>
      </c>
      <c r="C48" s="32" t="s">
        <v>40</v>
      </c>
      <c r="D48" s="32" t="s">
        <v>40</v>
      </c>
    </row>
    <row r="49" spans="1:4">
      <c r="A49" s="32" t="s">
        <v>1395</v>
      </c>
      <c r="B49" s="32" t="s">
        <v>40</v>
      </c>
      <c r="C49" s="32" t="s">
        <v>40</v>
      </c>
      <c r="D49" s="32" t="s">
        <v>40</v>
      </c>
    </row>
    <row r="50" spans="1:4">
      <c r="A50" s="32" t="s">
        <v>1396</v>
      </c>
      <c r="B50" s="32" t="s">
        <v>41</v>
      </c>
      <c r="C50" s="32" t="s">
        <v>41</v>
      </c>
      <c r="D50" s="32" t="s">
        <v>41</v>
      </c>
    </row>
    <row r="51" spans="1:4">
      <c r="A51" s="32" t="s">
        <v>1397</v>
      </c>
      <c r="B51" s="32" t="s">
        <v>41</v>
      </c>
      <c r="C51" s="32" t="s">
        <v>41</v>
      </c>
      <c r="D51" s="32" t="s">
        <v>41</v>
      </c>
    </row>
    <row r="52" spans="1:4">
      <c r="A52" s="32" t="s">
        <v>1398</v>
      </c>
      <c r="B52" s="32" t="s">
        <v>42</v>
      </c>
      <c r="C52" s="32" t="s">
        <v>42</v>
      </c>
      <c r="D52" s="32" t="s">
        <v>42</v>
      </c>
    </row>
    <row r="53" spans="1:4">
      <c r="A53" s="32" t="s">
        <v>1399</v>
      </c>
      <c r="B53" s="32" t="s">
        <v>42</v>
      </c>
      <c r="C53" s="32" t="s">
        <v>42</v>
      </c>
      <c r="D53" s="32" t="s">
        <v>42</v>
      </c>
    </row>
    <row r="54" spans="1:4">
      <c r="A54" s="32" t="s">
        <v>1400</v>
      </c>
      <c r="B54" s="32" t="s">
        <v>43</v>
      </c>
      <c r="C54" s="32" t="s">
        <v>43</v>
      </c>
      <c r="D54" s="32" t="s">
        <v>43</v>
      </c>
    </row>
    <row r="55" spans="1:4">
      <c r="A55" s="32" t="s">
        <v>1401</v>
      </c>
      <c r="B55" s="32" t="s">
        <v>43</v>
      </c>
      <c r="C55" s="32" t="s">
        <v>43</v>
      </c>
      <c r="D55" s="32" t="s">
        <v>43</v>
      </c>
    </row>
    <row r="56" spans="1:4">
      <c r="A56" s="32" t="s">
        <v>1402</v>
      </c>
      <c r="B56" s="32" t="s">
        <v>44</v>
      </c>
      <c r="C56" s="32" t="s">
        <v>44</v>
      </c>
      <c r="D56" s="32" t="s">
        <v>44</v>
      </c>
    </row>
    <row r="57" spans="1:4">
      <c r="A57" s="32" t="s">
        <v>1403</v>
      </c>
      <c r="B57" s="32" t="s">
        <v>44</v>
      </c>
      <c r="C57" s="32" t="s">
        <v>44</v>
      </c>
      <c r="D57" s="32" t="s">
        <v>44</v>
      </c>
    </row>
    <row r="58" spans="1:4">
      <c r="A58" s="32" t="s">
        <v>1404</v>
      </c>
      <c r="B58" s="32" t="s">
        <v>44</v>
      </c>
      <c r="C58" s="32" t="s">
        <v>44</v>
      </c>
      <c r="D58" s="32" t="s">
        <v>44</v>
      </c>
    </row>
    <row r="59" spans="1:4">
      <c r="A59" s="32" t="s">
        <v>1405</v>
      </c>
      <c r="B59" s="32" t="s">
        <v>45</v>
      </c>
      <c r="C59" s="32" t="s">
        <v>45</v>
      </c>
      <c r="D59" s="32" t="s">
        <v>45</v>
      </c>
    </row>
    <row r="60" spans="1:4">
      <c r="A60" s="32" t="s">
        <v>1406</v>
      </c>
      <c r="B60" s="32" t="s">
        <v>45</v>
      </c>
      <c r="C60" s="32" t="s">
        <v>45</v>
      </c>
      <c r="D60" s="32" t="s">
        <v>45</v>
      </c>
    </row>
    <row r="61" spans="1:4">
      <c r="A61" s="32" t="s">
        <v>1407</v>
      </c>
      <c r="B61" s="32" t="s">
        <v>45</v>
      </c>
      <c r="C61" s="32" t="s">
        <v>45</v>
      </c>
      <c r="D61" s="32" t="s">
        <v>45</v>
      </c>
    </row>
    <row r="62" spans="1:4">
      <c r="A62" s="32" t="s">
        <v>1408</v>
      </c>
      <c r="B62" s="32" t="s">
        <v>46</v>
      </c>
      <c r="C62" s="32" t="s">
        <v>46</v>
      </c>
      <c r="D62" s="32" t="s">
        <v>46</v>
      </c>
    </row>
    <row r="63" spans="1:4">
      <c r="A63" s="32" t="s">
        <v>1409</v>
      </c>
      <c r="B63" s="32" t="s">
        <v>46</v>
      </c>
      <c r="C63" s="32" t="s">
        <v>46</v>
      </c>
      <c r="D63" s="32" t="s">
        <v>46</v>
      </c>
    </row>
    <row r="64" spans="1:4">
      <c r="A64" s="32" t="s">
        <v>1410</v>
      </c>
      <c r="B64" s="32" t="s">
        <v>46</v>
      </c>
      <c r="C64" s="32" t="s">
        <v>46</v>
      </c>
      <c r="D64" s="32" t="s">
        <v>46</v>
      </c>
    </row>
    <row r="65" spans="1:4">
      <c r="A65" s="32" t="s">
        <v>1411</v>
      </c>
      <c r="B65" s="32" t="s">
        <v>46</v>
      </c>
      <c r="C65" s="32" t="s">
        <v>46</v>
      </c>
      <c r="D65" s="32" t="s">
        <v>46</v>
      </c>
    </row>
    <row r="66" spans="1:4">
      <c r="A66" s="32" t="s">
        <v>1412</v>
      </c>
      <c r="B66" s="32" t="s">
        <v>46</v>
      </c>
      <c r="C66" s="32" t="s">
        <v>46</v>
      </c>
      <c r="D66" s="32" t="s">
        <v>46</v>
      </c>
    </row>
    <row r="67" spans="1:4">
      <c r="A67" s="32" t="s">
        <v>1413</v>
      </c>
      <c r="B67" s="32" t="s">
        <v>46</v>
      </c>
      <c r="C67" s="32" t="s">
        <v>46</v>
      </c>
      <c r="D67" s="32" t="s">
        <v>46</v>
      </c>
    </row>
    <row r="68" spans="1:4">
      <c r="A68" s="32" t="s">
        <v>1414</v>
      </c>
      <c r="B68" s="32" t="s">
        <v>46</v>
      </c>
      <c r="C68" s="32" t="s">
        <v>46</v>
      </c>
      <c r="D68" s="32" t="s">
        <v>46</v>
      </c>
    </row>
    <row r="69" spans="1:4">
      <c r="A69" s="32" t="s">
        <v>1415</v>
      </c>
      <c r="B69" s="32" t="s">
        <v>47</v>
      </c>
      <c r="C69" s="32" t="s">
        <v>47</v>
      </c>
      <c r="D69" s="32" t="s">
        <v>47</v>
      </c>
    </row>
    <row r="70" spans="1:4">
      <c r="A70" s="32" t="s">
        <v>1416</v>
      </c>
      <c r="B70" s="32" t="s">
        <v>47</v>
      </c>
      <c r="C70" s="32" t="s">
        <v>47</v>
      </c>
      <c r="D70" s="32" t="s">
        <v>47</v>
      </c>
    </row>
    <row r="71" spans="1:4">
      <c r="A71" s="32" t="s">
        <v>1417</v>
      </c>
      <c r="B71" s="32" t="s">
        <v>47</v>
      </c>
      <c r="C71" s="32" t="s">
        <v>47</v>
      </c>
      <c r="D71" s="32" t="s">
        <v>47</v>
      </c>
    </row>
    <row r="72" spans="1:4">
      <c r="A72" s="32" t="s">
        <v>1418</v>
      </c>
      <c r="B72" s="32" t="s">
        <v>48</v>
      </c>
      <c r="C72" s="32" t="s">
        <v>48</v>
      </c>
      <c r="D72" s="32" t="s">
        <v>48</v>
      </c>
    </row>
    <row r="73" spans="1:4">
      <c r="A73" s="32" t="s">
        <v>1419</v>
      </c>
      <c r="B73" s="32" t="s">
        <v>49</v>
      </c>
      <c r="C73" s="32" t="s">
        <v>49</v>
      </c>
      <c r="D73" s="32" t="s">
        <v>49</v>
      </c>
    </row>
    <row r="74" spans="1:4">
      <c r="A74" s="32" t="s">
        <v>1420</v>
      </c>
      <c r="B74" s="32" t="s">
        <v>49</v>
      </c>
      <c r="C74" s="32" t="s">
        <v>49</v>
      </c>
      <c r="D74" s="32" t="s">
        <v>49</v>
      </c>
    </row>
    <row r="75" spans="1:4">
      <c r="A75" s="32" t="s">
        <v>1421</v>
      </c>
      <c r="B75" s="32" t="s">
        <v>49</v>
      </c>
      <c r="C75" s="32" t="s">
        <v>49</v>
      </c>
      <c r="D75" s="32" t="s">
        <v>49</v>
      </c>
    </row>
    <row r="76" spans="1:4">
      <c r="A76" s="32" t="s">
        <v>1422</v>
      </c>
      <c r="B76" s="32" t="s">
        <v>49</v>
      </c>
      <c r="C76" s="32" t="s">
        <v>49</v>
      </c>
      <c r="D76" s="32" t="s">
        <v>49</v>
      </c>
    </row>
    <row r="77" spans="1:4">
      <c r="A77" s="32" t="s">
        <v>1423</v>
      </c>
      <c r="B77" s="32" t="s">
        <v>50</v>
      </c>
      <c r="C77" s="32" t="s">
        <v>50</v>
      </c>
      <c r="D77" s="32" t="s">
        <v>50</v>
      </c>
    </row>
    <row r="78" spans="1:4">
      <c r="A78" s="32" t="s">
        <v>1424</v>
      </c>
      <c r="B78" s="32" t="s">
        <v>51</v>
      </c>
      <c r="C78" s="32" t="s">
        <v>51</v>
      </c>
      <c r="D78" s="32" t="s">
        <v>51</v>
      </c>
    </row>
    <row r="79" spans="1:4">
      <c r="A79" s="32" t="s">
        <v>1425</v>
      </c>
      <c r="B79" s="32" t="s">
        <v>51</v>
      </c>
      <c r="C79" s="32" t="s">
        <v>51</v>
      </c>
      <c r="D79" s="32" t="s">
        <v>51</v>
      </c>
    </row>
    <row r="80" spans="1:4">
      <c r="A80" s="32" t="s">
        <v>1426</v>
      </c>
      <c r="B80" s="32" t="s">
        <v>51</v>
      </c>
      <c r="C80" s="32" t="s">
        <v>51</v>
      </c>
      <c r="D80" s="32" t="s">
        <v>51</v>
      </c>
    </row>
    <row r="81" spans="1:4">
      <c r="A81" s="32" t="s">
        <v>1427</v>
      </c>
      <c r="B81" s="32" t="s">
        <v>51</v>
      </c>
      <c r="C81" s="32" t="s">
        <v>51</v>
      </c>
      <c r="D81" s="32" t="s">
        <v>51</v>
      </c>
    </row>
    <row r="82" spans="1:4">
      <c r="A82" s="32" t="s">
        <v>1428</v>
      </c>
      <c r="B82" s="32" t="s">
        <v>51</v>
      </c>
      <c r="C82" s="32" t="s">
        <v>51</v>
      </c>
      <c r="D82" s="32" t="s">
        <v>51</v>
      </c>
    </row>
    <row r="83" spans="1:4">
      <c r="A83" s="32" t="s">
        <v>1429</v>
      </c>
      <c r="B83" s="32" t="s">
        <v>51</v>
      </c>
      <c r="C83" s="32" t="s">
        <v>51</v>
      </c>
      <c r="D83" s="32" t="s">
        <v>51</v>
      </c>
    </row>
    <row r="84" spans="1:4">
      <c r="A84" s="32" t="s">
        <v>1430</v>
      </c>
      <c r="B84" s="32" t="s">
        <v>51</v>
      </c>
      <c r="C84" s="32" t="s">
        <v>51</v>
      </c>
      <c r="D84" s="32" t="s">
        <v>51</v>
      </c>
    </row>
    <row r="85" spans="1:4">
      <c r="A85" s="32" t="s">
        <v>1431</v>
      </c>
      <c r="B85" s="32" t="s">
        <v>51</v>
      </c>
      <c r="C85" s="32" t="s">
        <v>51</v>
      </c>
      <c r="D85" s="32" t="s">
        <v>51</v>
      </c>
    </row>
    <row r="86" spans="1:4">
      <c r="A86" s="32" t="s">
        <v>1432</v>
      </c>
      <c r="B86" s="32" t="s">
        <v>51</v>
      </c>
      <c r="C86" s="32" t="s">
        <v>51</v>
      </c>
      <c r="D86" s="32" t="s">
        <v>51</v>
      </c>
    </row>
    <row r="87" spans="1:4">
      <c r="A87" s="32" t="s">
        <v>1433</v>
      </c>
      <c r="B87" s="32" t="s">
        <v>51</v>
      </c>
      <c r="C87" s="32" t="s">
        <v>51</v>
      </c>
      <c r="D87" s="32" t="s">
        <v>51</v>
      </c>
    </row>
    <row r="88" spans="1:4">
      <c r="A88" s="32" t="s">
        <v>1434</v>
      </c>
      <c r="B88" s="32" t="s">
        <v>52</v>
      </c>
      <c r="C88" s="32" t="s">
        <v>52</v>
      </c>
      <c r="D88" s="32" t="s">
        <v>52</v>
      </c>
    </row>
    <row r="89" spans="1:4">
      <c r="A89" s="32" t="s">
        <v>1435</v>
      </c>
      <c r="B89" s="32" t="s">
        <v>52</v>
      </c>
      <c r="C89" s="32" t="s">
        <v>52</v>
      </c>
      <c r="D89" s="32" t="s">
        <v>52</v>
      </c>
    </row>
    <row r="90" spans="1:4">
      <c r="A90" s="32" t="s">
        <v>1436</v>
      </c>
      <c r="B90" s="32" t="s">
        <v>53</v>
      </c>
      <c r="C90" s="32" t="s">
        <v>53</v>
      </c>
      <c r="D90" s="32" t="s">
        <v>53</v>
      </c>
    </row>
    <row r="91" spans="1:4">
      <c r="A91" s="32" t="s">
        <v>1437</v>
      </c>
      <c r="B91" s="32" t="s">
        <v>53</v>
      </c>
      <c r="C91" s="32" t="s">
        <v>53</v>
      </c>
      <c r="D91" s="32" t="s">
        <v>53</v>
      </c>
    </row>
    <row r="92" spans="1:4">
      <c r="A92" s="32" t="s">
        <v>1438</v>
      </c>
      <c r="B92" s="32" t="s">
        <v>53</v>
      </c>
      <c r="C92" s="32" t="s">
        <v>53</v>
      </c>
      <c r="D92" s="32" t="s">
        <v>53</v>
      </c>
    </row>
    <row r="93" spans="1:4">
      <c r="A93" s="32" t="s">
        <v>1439</v>
      </c>
      <c r="B93" s="32" t="s">
        <v>53</v>
      </c>
      <c r="C93" s="32" t="s">
        <v>53</v>
      </c>
      <c r="D93" s="32" t="s">
        <v>53</v>
      </c>
    </row>
    <row r="94" spans="1:4">
      <c r="A94" s="32" t="s">
        <v>1440</v>
      </c>
      <c r="B94" s="32" t="s">
        <v>53</v>
      </c>
      <c r="C94" s="32" t="s">
        <v>53</v>
      </c>
      <c r="D94" s="32" t="s">
        <v>53</v>
      </c>
    </row>
    <row r="95" spans="1:4">
      <c r="A95" s="32" t="s">
        <v>1441</v>
      </c>
      <c r="B95" s="32" t="s">
        <v>53</v>
      </c>
      <c r="C95" s="32" t="s">
        <v>53</v>
      </c>
      <c r="D95" s="32" t="s">
        <v>53</v>
      </c>
    </row>
    <row r="96" spans="1:4">
      <c r="A96" s="32" t="s">
        <v>1442</v>
      </c>
      <c r="B96" s="32" t="s">
        <v>53</v>
      </c>
      <c r="C96" s="32" t="s">
        <v>53</v>
      </c>
      <c r="D96" s="32" t="s">
        <v>53</v>
      </c>
    </row>
    <row r="97" spans="1:4">
      <c r="A97" s="32" t="s">
        <v>1443</v>
      </c>
      <c r="B97" s="32" t="s">
        <v>53</v>
      </c>
      <c r="C97" s="32" t="s">
        <v>53</v>
      </c>
      <c r="D97" s="32" t="s">
        <v>53</v>
      </c>
    </row>
    <row r="98" spans="1:4">
      <c r="A98" s="32" t="s">
        <v>1444</v>
      </c>
      <c r="B98" s="32" t="s">
        <v>53</v>
      </c>
      <c r="C98" s="32" t="s">
        <v>53</v>
      </c>
      <c r="D98" s="32" t="s">
        <v>53</v>
      </c>
    </row>
    <row r="99" spans="1:4">
      <c r="A99" s="32" t="s">
        <v>1445</v>
      </c>
      <c r="B99" s="32" t="s">
        <v>53</v>
      </c>
      <c r="C99" s="32" t="s">
        <v>53</v>
      </c>
      <c r="D99" s="32" t="s">
        <v>53</v>
      </c>
    </row>
    <row r="100" spans="1:4">
      <c r="A100" s="32" t="s">
        <v>1446</v>
      </c>
      <c r="B100" s="32" t="s">
        <v>53</v>
      </c>
      <c r="C100" s="32" t="s">
        <v>53</v>
      </c>
      <c r="D100" s="32" t="s">
        <v>53</v>
      </c>
    </row>
    <row r="101" spans="1:4">
      <c r="A101" s="32" t="s">
        <v>1447</v>
      </c>
      <c r="B101" s="32" t="s">
        <v>54</v>
      </c>
      <c r="C101" s="32" t="s">
        <v>54</v>
      </c>
      <c r="D101" s="32" t="s">
        <v>54</v>
      </c>
    </row>
    <row r="102" spans="1:4">
      <c r="A102" s="32" t="s">
        <v>1448</v>
      </c>
      <c r="B102" s="32" t="s">
        <v>55</v>
      </c>
      <c r="C102" s="32" t="s">
        <v>55</v>
      </c>
      <c r="D102" s="32" t="s">
        <v>55</v>
      </c>
    </row>
    <row r="103" spans="1:4">
      <c r="A103" s="32" t="s">
        <v>1449</v>
      </c>
      <c r="B103" s="32" t="s">
        <v>55</v>
      </c>
      <c r="C103" s="32" t="s">
        <v>55</v>
      </c>
      <c r="D103" s="32" t="s">
        <v>55</v>
      </c>
    </row>
    <row r="104" spans="1:4">
      <c r="A104" s="32" t="s">
        <v>1450</v>
      </c>
      <c r="B104" s="32" t="s">
        <v>55</v>
      </c>
      <c r="C104" s="32" t="s">
        <v>55</v>
      </c>
      <c r="D104" s="32" t="s">
        <v>55</v>
      </c>
    </row>
    <row r="105" spans="1:4">
      <c r="A105" s="32" t="s">
        <v>1451</v>
      </c>
      <c r="B105" s="32" t="s">
        <v>56</v>
      </c>
      <c r="C105" s="32" t="s">
        <v>56</v>
      </c>
      <c r="D105" s="32" t="s">
        <v>56</v>
      </c>
    </row>
    <row r="106" spans="1:4">
      <c r="A106" s="32" t="s">
        <v>1452</v>
      </c>
      <c r="B106" s="32" t="s">
        <v>56</v>
      </c>
      <c r="C106" s="32" t="s">
        <v>56</v>
      </c>
      <c r="D106" s="32" t="s">
        <v>56</v>
      </c>
    </row>
    <row r="107" spans="1:4">
      <c r="A107" s="32" t="s">
        <v>1453</v>
      </c>
      <c r="B107" s="32" t="s">
        <v>56</v>
      </c>
      <c r="C107" s="32" t="s">
        <v>56</v>
      </c>
      <c r="D107" s="32" t="s">
        <v>56</v>
      </c>
    </row>
    <row r="108" spans="1:4">
      <c r="A108" s="32" t="s">
        <v>1454</v>
      </c>
      <c r="B108" s="32" t="s">
        <v>56</v>
      </c>
      <c r="C108" s="32" t="s">
        <v>56</v>
      </c>
      <c r="D108" s="32" t="s">
        <v>56</v>
      </c>
    </row>
    <row r="109" spans="1:4">
      <c r="A109" s="32" t="s">
        <v>1455</v>
      </c>
      <c r="B109" s="32" t="s">
        <v>56</v>
      </c>
      <c r="C109" s="32" t="s">
        <v>56</v>
      </c>
      <c r="D109" s="32" t="s">
        <v>56</v>
      </c>
    </row>
    <row r="110" spans="1:4">
      <c r="A110" s="32" t="s">
        <v>1456</v>
      </c>
      <c r="B110" s="32" t="s">
        <v>56</v>
      </c>
      <c r="C110" s="32" t="s">
        <v>56</v>
      </c>
      <c r="D110" s="32" t="s">
        <v>56</v>
      </c>
    </row>
    <row r="111" spans="1:4">
      <c r="A111" s="32" t="s">
        <v>1457</v>
      </c>
      <c r="B111" s="32" t="s">
        <v>56</v>
      </c>
      <c r="C111" s="32" t="s">
        <v>56</v>
      </c>
      <c r="D111" s="32" t="s">
        <v>56</v>
      </c>
    </row>
    <row r="112" spans="1:4">
      <c r="A112" s="32" t="s">
        <v>1458</v>
      </c>
      <c r="B112" s="32" t="s">
        <v>56</v>
      </c>
      <c r="C112" s="32" t="s">
        <v>56</v>
      </c>
      <c r="D112" s="32" t="s">
        <v>56</v>
      </c>
    </row>
    <row r="113" spans="1:4">
      <c r="A113" s="32" t="s">
        <v>1459</v>
      </c>
      <c r="B113" s="32" t="s">
        <v>57</v>
      </c>
      <c r="C113" s="32" t="s">
        <v>57</v>
      </c>
      <c r="D113" s="32" t="s">
        <v>57</v>
      </c>
    </row>
    <row r="114" spans="1:4">
      <c r="A114" s="32" t="s">
        <v>1460</v>
      </c>
      <c r="B114" s="32" t="s">
        <v>57</v>
      </c>
      <c r="C114" s="32" t="s">
        <v>57</v>
      </c>
      <c r="D114" s="32" t="s">
        <v>57</v>
      </c>
    </row>
    <row r="115" spans="1:4">
      <c r="A115" s="32" t="s">
        <v>1461</v>
      </c>
      <c r="B115" s="32" t="s">
        <v>57</v>
      </c>
      <c r="C115" s="32" t="s">
        <v>57</v>
      </c>
      <c r="D115" s="32" t="s">
        <v>57</v>
      </c>
    </row>
    <row r="116" spans="1:4">
      <c r="A116" s="32" t="s">
        <v>1462</v>
      </c>
      <c r="B116" s="32" t="s">
        <v>57</v>
      </c>
      <c r="C116" s="32" t="s">
        <v>57</v>
      </c>
      <c r="D116" s="32" t="s">
        <v>57</v>
      </c>
    </row>
    <row r="117" spans="1:4">
      <c r="A117" s="32" t="s">
        <v>1463</v>
      </c>
      <c r="B117" s="32" t="s">
        <v>57</v>
      </c>
      <c r="C117" s="32" t="s">
        <v>57</v>
      </c>
      <c r="D117" s="32" t="s">
        <v>57</v>
      </c>
    </row>
    <row r="118" spans="1:4">
      <c r="A118" s="32" t="s">
        <v>1464</v>
      </c>
      <c r="B118" s="32" t="s">
        <v>57</v>
      </c>
      <c r="C118" s="32" t="s">
        <v>57</v>
      </c>
      <c r="D118" s="32" t="s">
        <v>57</v>
      </c>
    </row>
    <row r="119" spans="1:4">
      <c r="A119" s="32" t="s">
        <v>1465</v>
      </c>
      <c r="B119" s="32" t="s">
        <v>57</v>
      </c>
      <c r="C119" s="32" t="s">
        <v>57</v>
      </c>
      <c r="D119" s="32" t="s">
        <v>57</v>
      </c>
    </row>
    <row r="120" spans="1:4">
      <c r="A120" s="32" t="s">
        <v>1466</v>
      </c>
      <c r="B120" s="32" t="s">
        <v>57</v>
      </c>
      <c r="C120" s="32" t="s">
        <v>57</v>
      </c>
      <c r="D120" s="32" t="s">
        <v>57</v>
      </c>
    </row>
    <row r="121" spans="1:4">
      <c r="A121" s="32" t="s">
        <v>1467</v>
      </c>
      <c r="B121" s="32" t="s">
        <v>57</v>
      </c>
      <c r="C121" s="32" t="s">
        <v>57</v>
      </c>
      <c r="D121" s="32" t="s">
        <v>57</v>
      </c>
    </row>
    <row r="122" spans="1:4">
      <c r="A122" s="32" t="s">
        <v>1468</v>
      </c>
      <c r="B122" s="32" t="s">
        <v>57</v>
      </c>
      <c r="C122" s="32" t="s">
        <v>57</v>
      </c>
      <c r="D122" s="32" t="s">
        <v>57</v>
      </c>
    </row>
    <row r="123" spans="1:4">
      <c r="A123" s="32" t="s">
        <v>1469</v>
      </c>
      <c r="B123" s="32" t="s">
        <v>57</v>
      </c>
      <c r="C123" s="32" t="s">
        <v>57</v>
      </c>
      <c r="D123" s="32" t="s">
        <v>57</v>
      </c>
    </row>
    <row r="124" spans="1:4">
      <c r="A124" s="32" t="s">
        <v>1470</v>
      </c>
      <c r="B124" s="32" t="s">
        <v>57</v>
      </c>
      <c r="C124" s="32" t="s">
        <v>57</v>
      </c>
      <c r="D124" s="32" t="s">
        <v>57</v>
      </c>
    </row>
    <row r="125" spans="1:4">
      <c r="A125" s="32" t="s">
        <v>1471</v>
      </c>
      <c r="B125" s="32" t="s">
        <v>57</v>
      </c>
      <c r="C125" s="32" t="s">
        <v>57</v>
      </c>
      <c r="D125" s="32" t="s">
        <v>57</v>
      </c>
    </row>
    <row r="126" spans="1:4">
      <c r="A126" s="32" t="s">
        <v>1472</v>
      </c>
      <c r="B126" s="32" t="s">
        <v>57</v>
      </c>
      <c r="C126" s="32" t="s">
        <v>57</v>
      </c>
      <c r="D126" s="32" t="s">
        <v>57</v>
      </c>
    </row>
    <row r="127" spans="1:4">
      <c r="A127" s="32" t="s">
        <v>1473</v>
      </c>
      <c r="B127" s="32" t="s">
        <v>57</v>
      </c>
      <c r="C127" s="32" t="s">
        <v>57</v>
      </c>
      <c r="D127" s="32" t="s">
        <v>57</v>
      </c>
    </row>
    <row r="128" spans="1:4">
      <c r="A128" s="32" t="s">
        <v>1474</v>
      </c>
      <c r="B128" s="32" t="s">
        <v>57</v>
      </c>
      <c r="C128" s="32" t="s">
        <v>57</v>
      </c>
      <c r="D128" s="32" t="s">
        <v>57</v>
      </c>
    </row>
    <row r="129" spans="1:4">
      <c r="A129" s="32" t="s">
        <v>1475</v>
      </c>
      <c r="B129" s="32" t="s">
        <v>57</v>
      </c>
      <c r="C129" s="32" t="s">
        <v>57</v>
      </c>
      <c r="D129" s="32" t="s">
        <v>57</v>
      </c>
    </row>
    <row r="130" spans="1:4">
      <c r="A130" s="32" t="s">
        <v>1476</v>
      </c>
      <c r="B130" s="32" t="s">
        <v>57</v>
      </c>
      <c r="C130" s="32" t="s">
        <v>57</v>
      </c>
      <c r="D130" s="32" t="s">
        <v>57</v>
      </c>
    </row>
    <row r="131" spans="1:4">
      <c r="A131" s="32" t="s">
        <v>1477</v>
      </c>
      <c r="B131" s="32" t="s">
        <v>57</v>
      </c>
      <c r="C131" s="32" t="s">
        <v>57</v>
      </c>
      <c r="D131" s="32" t="s">
        <v>57</v>
      </c>
    </row>
    <row r="132" spans="1:4">
      <c r="A132" s="32" t="s">
        <v>1478</v>
      </c>
      <c r="B132" s="32" t="s">
        <v>57</v>
      </c>
      <c r="C132" s="32" t="s">
        <v>57</v>
      </c>
      <c r="D132" s="32" t="s">
        <v>57</v>
      </c>
    </row>
    <row r="133" spans="1:4">
      <c r="A133" s="32" t="s">
        <v>1479</v>
      </c>
      <c r="B133" s="32" t="s">
        <v>564</v>
      </c>
      <c r="C133" s="32" t="s">
        <v>564</v>
      </c>
      <c r="D133" s="32" t="s">
        <v>564</v>
      </c>
    </row>
    <row r="134" spans="1:4">
      <c r="A134" s="32" t="s">
        <v>1480</v>
      </c>
      <c r="B134" s="32" t="s">
        <v>564</v>
      </c>
      <c r="C134" s="32" t="s">
        <v>564</v>
      </c>
      <c r="D134" s="32" t="s">
        <v>564</v>
      </c>
    </row>
    <row r="135" spans="1:4">
      <c r="A135" s="32" t="s">
        <v>1481</v>
      </c>
      <c r="B135" s="32" t="s">
        <v>564</v>
      </c>
      <c r="C135" s="32" t="s">
        <v>564</v>
      </c>
      <c r="D135" s="32" t="s">
        <v>564</v>
      </c>
    </row>
    <row r="136" spans="1:4">
      <c r="A136" s="32" t="s">
        <v>1482</v>
      </c>
      <c r="B136" s="32" t="s">
        <v>60</v>
      </c>
      <c r="C136" s="32" t="s">
        <v>60</v>
      </c>
      <c r="D136" s="32" t="s">
        <v>60</v>
      </c>
    </row>
    <row r="137" spans="1:4">
      <c r="A137" s="32" t="s">
        <v>1483</v>
      </c>
      <c r="B137" s="32" t="s">
        <v>60</v>
      </c>
      <c r="C137" s="32" t="s">
        <v>60</v>
      </c>
      <c r="D137" s="32" t="s">
        <v>60</v>
      </c>
    </row>
    <row r="138" spans="1:4">
      <c r="A138" s="32" t="s">
        <v>1484</v>
      </c>
      <c r="B138" s="32" t="s">
        <v>60</v>
      </c>
      <c r="C138" s="32" t="s">
        <v>60</v>
      </c>
      <c r="D138" s="32" t="s">
        <v>60</v>
      </c>
    </row>
    <row r="139" spans="1:4">
      <c r="A139" s="32" t="s">
        <v>1485</v>
      </c>
      <c r="B139" s="32" t="s">
        <v>60</v>
      </c>
      <c r="C139" s="32" t="s">
        <v>60</v>
      </c>
      <c r="D139" s="32" t="s">
        <v>60</v>
      </c>
    </row>
    <row r="140" spans="1:4">
      <c r="A140" s="32" t="s">
        <v>1486</v>
      </c>
      <c r="B140" s="32" t="s">
        <v>60</v>
      </c>
      <c r="C140" s="32" t="s">
        <v>60</v>
      </c>
      <c r="D140" s="32" t="s">
        <v>60</v>
      </c>
    </row>
    <row r="141" spans="1:4">
      <c r="A141" s="32" t="s">
        <v>1487</v>
      </c>
      <c r="B141" s="32" t="s">
        <v>60</v>
      </c>
      <c r="C141" s="32" t="s">
        <v>60</v>
      </c>
      <c r="D141" s="32" t="s">
        <v>60</v>
      </c>
    </row>
    <row r="142" spans="1:4">
      <c r="A142" s="32" t="s">
        <v>1488</v>
      </c>
      <c r="B142" s="32" t="s">
        <v>60</v>
      </c>
      <c r="C142" s="32" t="s">
        <v>60</v>
      </c>
      <c r="D142" s="32" t="s">
        <v>60</v>
      </c>
    </row>
    <row r="143" spans="1:4">
      <c r="A143" s="32" t="s">
        <v>1489</v>
      </c>
      <c r="B143" s="32" t="s">
        <v>61</v>
      </c>
      <c r="C143" s="32" t="s">
        <v>61</v>
      </c>
      <c r="D143" s="32" t="s">
        <v>61</v>
      </c>
    </row>
    <row r="144" spans="1:4">
      <c r="A144" s="32" t="s">
        <v>1490</v>
      </c>
      <c r="B144" s="32" t="s">
        <v>63</v>
      </c>
      <c r="C144" s="32" t="s">
        <v>63</v>
      </c>
      <c r="D144" s="32" t="s">
        <v>63</v>
      </c>
    </row>
    <row r="145" spans="1:4">
      <c r="A145" s="32" t="s">
        <v>1491</v>
      </c>
      <c r="B145" s="32" t="s">
        <v>63</v>
      </c>
      <c r="C145" s="32" t="s">
        <v>63</v>
      </c>
      <c r="D145" s="32" t="s">
        <v>63</v>
      </c>
    </row>
    <row r="146" spans="1:4">
      <c r="A146" s="32" t="s">
        <v>1492</v>
      </c>
      <c r="B146" s="32" t="s">
        <v>63</v>
      </c>
      <c r="C146" s="32" t="s">
        <v>63</v>
      </c>
      <c r="D146" s="32" t="s">
        <v>63</v>
      </c>
    </row>
    <row r="147" spans="1:4">
      <c r="A147" s="32" t="s">
        <v>1493</v>
      </c>
      <c r="B147" s="32" t="s">
        <v>63</v>
      </c>
      <c r="C147" s="32" t="s">
        <v>63</v>
      </c>
      <c r="D147" s="32" t="s">
        <v>63</v>
      </c>
    </row>
    <row r="148" spans="1:4">
      <c r="A148" s="32" t="s">
        <v>1494</v>
      </c>
      <c r="B148" s="32" t="s">
        <v>63</v>
      </c>
      <c r="C148" s="32" t="s">
        <v>63</v>
      </c>
      <c r="D148" s="32" t="s">
        <v>63</v>
      </c>
    </row>
    <row r="149" spans="1:4">
      <c r="A149" s="32" t="s">
        <v>1495</v>
      </c>
      <c r="B149" s="32" t="s">
        <v>62</v>
      </c>
      <c r="C149" s="32" t="s">
        <v>62</v>
      </c>
      <c r="D149" s="32" t="s">
        <v>62</v>
      </c>
    </row>
    <row r="150" spans="1:4">
      <c r="A150" s="32" t="s">
        <v>1496</v>
      </c>
      <c r="B150" s="32" t="s">
        <v>62</v>
      </c>
      <c r="C150" s="32" t="s">
        <v>62</v>
      </c>
      <c r="D150" s="32" t="s">
        <v>62</v>
      </c>
    </row>
    <row r="151" spans="1:4">
      <c r="A151" s="32" t="s">
        <v>1497</v>
      </c>
      <c r="B151" s="32" t="s">
        <v>65</v>
      </c>
      <c r="C151" s="32" t="s">
        <v>65</v>
      </c>
      <c r="D151" s="32" t="s">
        <v>65</v>
      </c>
    </row>
    <row r="152" spans="1:4">
      <c r="A152" s="32" t="s">
        <v>1498</v>
      </c>
      <c r="B152" s="32" t="s">
        <v>65</v>
      </c>
      <c r="C152" s="32" t="s">
        <v>65</v>
      </c>
      <c r="D152" s="32" t="s">
        <v>65</v>
      </c>
    </row>
    <row r="153" spans="1:4">
      <c r="A153" s="32" t="s">
        <v>1499</v>
      </c>
      <c r="B153" s="32" t="s">
        <v>65</v>
      </c>
      <c r="C153" s="32" t="s">
        <v>65</v>
      </c>
      <c r="D153" s="32" t="s">
        <v>65</v>
      </c>
    </row>
    <row r="154" spans="1:4">
      <c r="A154" s="32" t="s">
        <v>1500</v>
      </c>
      <c r="B154" s="32" t="s">
        <v>65</v>
      </c>
      <c r="C154" s="32" t="s">
        <v>65</v>
      </c>
      <c r="D154" s="32" t="s">
        <v>65</v>
      </c>
    </row>
    <row r="155" spans="1:4">
      <c r="A155" s="32" t="s">
        <v>1501</v>
      </c>
      <c r="B155" s="32" t="s">
        <v>65</v>
      </c>
      <c r="C155" s="32" t="s">
        <v>65</v>
      </c>
      <c r="D155" s="32" t="s">
        <v>65</v>
      </c>
    </row>
    <row r="156" spans="1:4">
      <c r="A156" s="32" t="s">
        <v>1502</v>
      </c>
      <c r="B156" s="32" t="s">
        <v>65</v>
      </c>
      <c r="C156" s="32" t="s">
        <v>65</v>
      </c>
      <c r="D156" s="32" t="s">
        <v>65</v>
      </c>
    </row>
    <row r="157" spans="1:4">
      <c r="A157" s="32" t="s">
        <v>1503</v>
      </c>
      <c r="B157" s="32" t="s">
        <v>65</v>
      </c>
      <c r="C157" s="32" t="s">
        <v>65</v>
      </c>
      <c r="D157" s="32" t="s">
        <v>65</v>
      </c>
    </row>
    <row r="158" spans="1:4">
      <c r="A158" s="32" t="s">
        <v>1504</v>
      </c>
      <c r="B158" s="32" t="s">
        <v>65</v>
      </c>
      <c r="C158" s="32" t="s">
        <v>65</v>
      </c>
      <c r="D158" s="32" t="s">
        <v>65</v>
      </c>
    </row>
    <row r="159" spans="1:4">
      <c r="A159" s="32" t="s">
        <v>1505</v>
      </c>
      <c r="B159" s="32" t="s">
        <v>65</v>
      </c>
      <c r="C159" s="32" t="s">
        <v>65</v>
      </c>
      <c r="D159" s="32" t="s">
        <v>65</v>
      </c>
    </row>
    <row r="160" spans="1:4">
      <c r="A160" s="32" t="s">
        <v>1506</v>
      </c>
      <c r="B160" s="32" t="s">
        <v>66</v>
      </c>
      <c r="C160" s="32" t="s">
        <v>66</v>
      </c>
      <c r="D160" s="32" t="s">
        <v>66</v>
      </c>
    </row>
    <row r="161" spans="1:4">
      <c r="A161" s="32" t="s">
        <v>1507</v>
      </c>
      <c r="B161" s="32" t="s">
        <v>66</v>
      </c>
      <c r="C161" s="32" t="s">
        <v>66</v>
      </c>
      <c r="D161" s="32" t="s">
        <v>66</v>
      </c>
    </row>
    <row r="162" spans="1:4">
      <c r="A162" s="32" t="s">
        <v>1508</v>
      </c>
      <c r="B162" s="32" t="s">
        <v>66</v>
      </c>
      <c r="C162" s="32" t="s">
        <v>66</v>
      </c>
      <c r="D162" s="32" t="s">
        <v>66</v>
      </c>
    </row>
    <row r="163" spans="1:4">
      <c r="A163" s="32" t="s">
        <v>1509</v>
      </c>
      <c r="B163" s="32" t="s">
        <v>66</v>
      </c>
      <c r="C163" s="32" t="s">
        <v>66</v>
      </c>
      <c r="D163" s="32" t="s">
        <v>66</v>
      </c>
    </row>
    <row r="164" spans="1:4">
      <c r="A164" s="32" t="s">
        <v>1510</v>
      </c>
      <c r="B164" s="32" t="s">
        <v>67</v>
      </c>
      <c r="C164" s="32" t="s">
        <v>67</v>
      </c>
      <c r="D164" s="32" t="s">
        <v>67</v>
      </c>
    </row>
    <row r="165" spans="1:4">
      <c r="A165" s="32" t="s">
        <v>1511</v>
      </c>
      <c r="B165" s="32" t="s">
        <v>67</v>
      </c>
      <c r="C165" s="32" t="s">
        <v>67</v>
      </c>
      <c r="D165" s="32" t="s">
        <v>67</v>
      </c>
    </row>
    <row r="166" spans="1:4">
      <c r="A166" s="32" t="s">
        <v>1512</v>
      </c>
      <c r="B166" s="32" t="s">
        <v>68</v>
      </c>
      <c r="C166" s="32" t="s">
        <v>68</v>
      </c>
      <c r="D166" s="32" t="s">
        <v>68</v>
      </c>
    </row>
    <row r="167" spans="1:4">
      <c r="A167" s="32" t="s">
        <v>1513</v>
      </c>
      <c r="B167" s="32" t="s">
        <v>68</v>
      </c>
      <c r="C167" s="32" t="s">
        <v>68</v>
      </c>
      <c r="D167" s="32" t="s">
        <v>68</v>
      </c>
    </row>
    <row r="168" spans="1:4">
      <c r="A168" s="32" t="s">
        <v>1514</v>
      </c>
      <c r="B168" s="32" t="s">
        <v>68</v>
      </c>
      <c r="C168" s="32" t="s">
        <v>68</v>
      </c>
      <c r="D168" s="32" t="s">
        <v>68</v>
      </c>
    </row>
    <row r="169" spans="1:4">
      <c r="A169" s="32" t="s">
        <v>1515</v>
      </c>
      <c r="B169" s="32" t="s">
        <v>69</v>
      </c>
      <c r="C169" s="32" t="s">
        <v>69</v>
      </c>
      <c r="D169" s="32" t="s">
        <v>69</v>
      </c>
    </row>
    <row r="170" spans="1:4">
      <c r="A170" s="32" t="s">
        <v>1516</v>
      </c>
      <c r="B170" s="32" t="s">
        <v>69</v>
      </c>
      <c r="C170" s="32" t="s">
        <v>69</v>
      </c>
      <c r="D170" s="32" t="s">
        <v>69</v>
      </c>
    </row>
    <row r="171" spans="1:4">
      <c r="A171" s="32" t="s">
        <v>1517</v>
      </c>
      <c r="B171" s="32" t="s">
        <v>69</v>
      </c>
      <c r="C171" s="32" t="s">
        <v>69</v>
      </c>
      <c r="D171" s="32" t="s">
        <v>69</v>
      </c>
    </row>
    <row r="172" spans="1:4">
      <c r="A172" s="32" t="s">
        <v>1518</v>
      </c>
      <c r="B172" s="32" t="s">
        <v>70</v>
      </c>
      <c r="C172" s="32" t="s">
        <v>70</v>
      </c>
      <c r="D172" s="32" t="s">
        <v>70</v>
      </c>
    </row>
    <row r="173" spans="1:4">
      <c r="A173" s="32" t="s">
        <v>1519</v>
      </c>
      <c r="B173" s="32" t="s">
        <v>70</v>
      </c>
      <c r="C173" s="32" t="s">
        <v>70</v>
      </c>
      <c r="D173" s="32" t="s">
        <v>70</v>
      </c>
    </row>
    <row r="174" spans="1:4">
      <c r="A174" s="32" t="s">
        <v>1520</v>
      </c>
      <c r="B174" s="32" t="s">
        <v>70</v>
      </c>
      <c r="C174" s="32" t="s">
        <v>70</v>
      </c>
      <c r="D174" s="32" t="s">
        <v>70</v>
      </c>
    </row>
    <row r="175" spans="1:4">
      <c r="A175" s="32" t="s">
        <v>1521</v>
      </c>
      <c r="B175" s="32" t="s">
        <v>70</v>
      </c>
      <c r="C175" s="32" t="s">
        <v>70</v>
      </c>
      <c r="D175" s="32" t="s">
        <v>70</v>
      </c>
    </row>
    <row r="176" spans="1:4">
      <c r="A176" s="32" t="s">
        <v>1522</v>
      </c>
      <c r="B176" s="32" t="s">
        <v>70</v>
      </c>
      <c r="C176" s="32" t="s">
        <v>70</v>
      </c>
      <c r="D176" s="32" t="s">
        <v>70</v>
      </c>
    </row>
    <row r="177" spans="1:4">
      <c r="A177" s="32" t="s">
        <v>1523</v>
      </c>
      <c r="B177" s="32" t="s">
        <v>70</v>
      </c>
      <c r="C177" s="32" t="s">
        <v>70</v>
      </c>
      <c r="D177" s="32" t="s">
        <v>70</v>
      </c>
    </row>
    <row r="178" spans="1:4">
      <c r="A178" s="32" t="s">
        <v>1524</v>
      </c>
      <c r="B178" s="32" t="s">
        <v>70</v>
      </c>
      <c r="C178" s="32" t="s">
        <v>70</v>
      </c>
      <c r="D178" s="32" t="s">
        <v>70</v>
      </c>
    </row>
    <row r="179" spans="1:4">
      <c r="A179" s="32" t="s">
        <v>1525</v>
      </c>
      <c r="B179" s="32" t="s">
        <v>70</v>
      </c>
      <c r="C179" s="32" t="s">
        <v>70</v>
      </c>
      <c r="D179" s="32" t="s">
        <v>70</v>
      </c>
    </row>
    <row r="180" spans="1:4">
      <c r="A180" s="32" t="s">
        <v>1526</v>
      </c>
      <c r="B180" s="32" t="s">
        <v>72</v>
      </c>
      <c r="C180" s="32" t="s">
        <v>72</v>
      </c>
      <c r="D180" s="32" t="s">
        <v>72</v>
      </c>
    </row>
    <row r="181" spans="1:4">
      <c r="A181" s="32" t="s">
        <v>1527</v>
      </c>
      <c r="B181" s="32" t="s">
        <v>72</v>
      </c>
      <c r="C181" s="32" t="s">
        <v>72</v>
      </c>
      <c r="D181" s="32" t="s">
        <v>72</v>
      </c>
    </row>
    <row r="182" spans="1:4">
      <c r="A182" s="32" t="s">
        <v>1528</v>
      </c>
      <c r="B182" s="32" t="s">
        <v>72</v>
      </c>
      <c r="C182" s="32" t="s">
        <v>72</v>
      </c>
      <c r="D182" s="32" t="s">
        <v>72</v>
      </c>
    </row>
    <row r="183" spans="1:4">
      <c r="A183" s="32" t="s">
        <v>1529</v>
      </c>
      <c r="B183" s="32" t="s">
        <v>72</v>
      </c>
      <c r="C183" s="32" t="s">
        <v>72</v>
      </c>
      <c r="D183" s="32" t="s">
        <v>72</v>
      </c>
    </row>
    <row r="184" spans="1:4">
      <c r="A184" s="32" t="s">
        <v>1530</v>
      </c>
      <c r="B184" s="32" t="s">
        <v>71</v>
      </c>
      <c r="C184" s="32" t="s">
        <v>71</v>
      </c>
      <c r="D184" s="32" t="s">
        <v>71</v>
      </c>
    </row>
    <row r="185" spans="1:4">
      <c r="A185" s="32" t="s">
        <v>1531</v>
      </c>
      <c r="B185" s="32" t="s">
        <v>71</v>
      </c>
      <c r="C185" s="32" t="s">
        <v>71</v>
      </c>
      <c r="D185" s="32" t="s">
        <v>71</v>
      </c>
    </row>
    <row r="186" spans="1:4">
      <c r="A186" s="32" t="s">
        <v>1532</v>
      </c>
      <c r="B186" s="32" t="s">
        <v>71</v>
      </c>
      <c r="C186" s="32" t="s">
        <v>71</v>
      </c>
      <c r="D186" s="32" t="s">
        <v>71</v>
      </c>
    </row>
    <row r="187" spans="1:4">
      <c r="A187" s="32" t="s">
        <v>1533</v>
      </c>
      <c r="B187" s="32" t="s">
        <v>71</v>
      </c>
      <c r="C187" s="32" t="s">
        <v>71</v>
      </c>
      <c r="D187" s="32" t="s">
        <v>71</v>
      </c>
    </row>
    <row r="188" spans="1:4">
      <c r="A188" s="32" t="s">
        <v>1534</v>
      </c>
      <c r="B188" s="32" t="s">
        <v>73</v>
      </c>
      <c r="C188" s="32" t="s">
        <v>73</v>
      </c>
      <c r="D188" s="32" t="s">
        <v>73</v>
      </c>
    </row>
    <row r="189" spans="1:4">
      <c r="A189" s="32" t="s">
        <v>1535</v>
      </c>
      <c r="B189" s="32" t="s">
        <v>73</v>
      </c>
      <c r="C189" s="32" t="s">
        <v>73</v>
      </c>
      <c r="D189" s="32" t="s">
        <v>73</v>
      </c>
    </row>
    <row r="190" spans="1:4">
      <c r="A190" s="32" t="s">
        <v>1536</v>
      </c>
      <c r="B190" s="32" t="s">
        <v>73</v>
      </c>
      <c r="C190" s="32" t="s">
        <v>73</v>
      </c>
      <c r="D190" s="32" t="s">
        <v>73</v>
      </c>
    </row>
    <row r="191" spans="1:4">
      <c r="A191" s="32" t="s">
        <v>1537</v>
      </c>
      <c r="B191" s="32" t="s">
        <v>73</v>
      </c>
      <c r="C191" s="32" t="s">
        <v>73</v>
      </c>
      <c r="D191" s="32" t="s">
        <v>73</v>
      </c>
    </row>
    <row r="192" spans="1:4">
      <c r="A192" s="32" t="s">
        <v>1538</v>
      </c>
      <c r="B192" s="32" t="s">
        <v>75</v>
      </c>
      <c r="C192" s="32" t="s">
        <v>75</v>
      </c>
      <c r="D192" s="32" t="s">
        <v>75</v>
      </c>
    </row>
    <row r="193" spans="1:4">
      <c r="A193" s="32" t="s">
        <v>1539</v>
      </c>
      <c r="B193" s="32" t="s">
        <v>75</v>
      </c>
      <c r="C193" s="32" t="s">
        <v>75</v>
      </c>
      <c r="D193" s="32" t="s">
        <v>75</v>
      </c>
    </row>
    <row r="194" spans="1:4">
      <c r="A194" s="32" t="s">
        <v>1540</v>
      </c>
      <c r="B194" s="32" t="s">
        <v>75</v>
      </c>
      <c r="C194" s="32" t="s">
        <v>75</v>
      </c>
      <c r="D194" s="32" t="s">
        <v>75</v>
      </c>
    </row>
    <row r="195" spans="1:4">
      <c r="A195" s="32" t="s">
        <v>1541</v>
      </c>
      <c r="B195" s="32" t="s">
        <v>75</v>
      </c>
      <c r="C195" s="32" t="s">
        <v>75</v>
      </c>
      <c r="D195" s="32" t="s">
        <v>75</v>
      </c>
    </row>
    <row r="196" spans="1:4">
      <c r="A196" s="32" t="s">
        <v>1542</v>
      </c>
      <c r="B196" s="32" t="s">
        <v>76</v>
      </c>
      <c r="C196" s="32" t="s">
        <v>76</v>
      </c>
      <c r="D196" s="32" t="s">
        <v>76</v>
      </c>
    </row>
    <row r="197" spans="1:4">
      <c r="A197" s="32" t="s">
        <v>1543</v>
      </c>
      <c r="B197" s="32" t="s">
        <v>76</v>
      </c>
      <c r="C197" s="32" t="s">
        <v>76</v>
      </c>
      <c r="D197" s="32" t="s">
        <v>76</v>
      </c>
    </row>
    <row r="198" spans="1:4">
      <c r="A198" s="32" t="s">
        <v>1544</v>
      </c>
      <c r="B198" s="32" t="s">
        <v>77</v>
      </c>
      <c r="C198" s="32" t="s">
        <v>77</v>
      </c>
      <c r="D198" s="32" t="s">
        <v>77</v>
      </c>
    </row>
    <row r="199" spans="1:4">
      <c r="A199" s="32" t="s">
        <v>1545</v>
      </c>
      <c r="B199" s="32" t="s">
        <v>77</v>
      </c>
      <c r="C199" s="32" t="s">
        <v>77</v>
      </c>
      <c r="D199" s="32" t="s">
        <v>77</v>
      </c>
    </row>
    <row r="200" spans="1:4">
      <c r="A200" s="32" t="s">
        <v>1546</v>
      </c>
      <c r="B200" s="32" t="s">
        <v>77</v>
      </c>
      <c r="C200" s="32" t="s">
        <v>77</v>
      </c>
      <c r="D200" s="32" t="s">
        <v>77</v>
      </c>
    </row>
    <row r="201" spans="1:4">
      <c r="A201" s="32" t="s">
        <v>1547</v>
      </c>
      <c r="B201" s="32" t="s">
        <v>77</v>
      </c>
      <c r="C201" s="32" t="s">
        <v>77</v>
      </c>
      <c r="D201" s="32" t="s">
        <v>77</v>
      </c>
    </row>
    <row r="202" spans="1:4">
      <c r="A202" s="32" t="s">
        <v>1548</v>
      </c>
      <c r="B202" s="32" t="s">
        <v>78</v>
      </c>
      <c r="C202" s="32" t="s">
        <v>78</v>
      </c>
      <c r="D202" s="32" t="s">
        <v>78</v>
      </c>
    </row>
    <row r="203" spans="1:4">
      <c r="A203" s="32" t="s">
        <v>1549</v>
      </c>
      <c r="B203" s="32" t="s">
        <v>79</v>
      </c>
      <c r="C203" s="32" t="s">
        <v>79</v>
      </c>
      <c r="D203" s="32" t="s">
        <v>79</v>
      </c>
    </row>
    <row r="204" spans="1:4">
      <c r="A204" s="32" t="s">
        <v>1550</v>
      </c>
      <c r="B204" s="32" t="s">
        <v>79</v>
      </c>
      <c r="C204" s="32" t="s">
        <v>79</v>
      </c>
      <c r="D204" s="32" t="s">
        <v>79</v>
      </c>
    </row>
    <row r="205" spans="1:4">
      <c r="A205" s="32" t="s">
        <v>1551</v>
      </c>
      <c r="B205" s="32" t="s">
        <v>79</v>
      </c>
      <c r="C205" s="32" t="s">
        <v>79</v>
      </c>
      <c r="D205" s="32" t="s">
        <v>79</v>
      </c>
    </row>
    <row r="206" spans="1:4">
      <c r="A206" s="32" t="s">
        <v>1552</v>
      </c>
      <c r="B206" s="32" t="s">
        <v>80</v>
      </c>
      <c r="C206" s="32" t="s">
        <v>80</v>
      </c>
      <c r="D206" s="32" t="s">
        <v>80</v>
      </c>
    </row>
    <row r="207" spans="1:4">
      <c r="A207" s="32" t="s">
        <v>1553</v>
      </c>
      <c r="B207" s="32" t="s">
        <v>80</v>
      </c>
      <c r="C207" s="32" t="s">
        <v>80</v>
      </c>
      <c r="D207" s="32" t="s">
        <v>80</v>
      </c>
    </row>
    <row r="208" spans="1:4">
      <c r="A208" s="32" t="s">
        <v>1554</v>
      </c>
      <c r="B208" s="32" t="s">
        <v>80</v>
      </c>
      <c r="C208" s="32" t="s">
        <v>80</v>
      </c>
      <c r="D208" s="32" t="s">
        <v>80</v>
      </c>
    </row>
    <row r="209" spans="1:4">
      <c r="A209" s="32" t="s">
        <v>1555</v>
      </c>
      <c r="B209" s="32" t="s">
        <v>81</v>
      </c>
      <c r="C209" s="32" t="s">
        <v>81</v>
      </c>
      <c r="D209" s="32" t="s">
        <v>81</v>
      </c>
    </row>
    <row r="210" spans="1:4">
      <c r="A210" s="32" t="s">
        <v>1556</v>
      </c>
      <c r="B210" s="32" t="s">
        <v>81</v>
      </c>
      <c r="C210" s="32" t="s">
        <v>81</v>
      </c>
      <c r="D210" s="32" t="s">
        <v>81</v>
      </c>
    </row>
    <row r="211" spans="1:4">
      <c r="A211" s="32" t="s">
        <v>1557</v>
      </c>
      <c r="B211" s="32" t="s">
        <v>81</v>
      </c>
      <c r="C211" s="32" t="s">
        <v>81</v>
      </c>
      <c r="D211" s="32" t="s">
        <v>81</v>
      </c>
    </row>
    <row r="212" spans="1:4">
      <c r="A212" s="32" t="s">
        <v>1558</v>
      </c>
      <c r="B212" s="32" t="s">
        <v>81</v>
      </c>
      <c r="C212" s="32" t="s">
        <v>81</v>
      </c>
      <c r="D212" s="32" t="s">
        <v>81</v>
      </c>
    </row>
    <row r="213" spans="1:4">
      <c r="A213" s="32" t="s">
        <v>1559</v>
      </c>
      <c r="B213" s="32" t="s">
        <v>82</v>
      </c>
      <c r="C213" s="32" t="s">
        <v>82</v>
      </c>
      <c r="D213" s="32" t="s">
        <v>82</v>
      </c>
    </row>
    <row r="214" spans="1:4">
      <c r="A214" s="32" t="s">
        <v>1560</v>
      </c>
      <c r="B214" s="32" t="s">
        <v>82</v>
      </c>
      <c r="C214" s="32" t="s">
        <v>82</v>
      </c>
      <c r="D214" s="32" t="s">
        <v>82</v>
      </c>
    </row>
    <row r="215" spans="1:4">
      <c r="A215" s="32" t="s">
        <v>1561</v>
      </c>
      <c r="B215" s="32" t="s">
        <v>82</v>
      </c>
      <c r="C215" s="32" t="s">
        <v>82</v>
      </c>
      <c r="D215" s="32" t="s">
        <v>82</v>
      </c>
    </row>
    <row r="216" spans="1:4">
      <c r="A216" s="32" t="s">
        <v>1562</v>
      </c>
      <c r="B216" s="32" t="s">
        <v>82</v>
      </c>
      <c r="C216" s="32" t="s">
        <v>82</v>
      </c>
      <c r="D216" s="32" t="s">
        <v>82</v>
      </c>
    </row>
    <row r="217" spans="1:4">
      <c r="A217" s="32" t="s">
        <v>1563</v>
      </c>
      <c r="B217" s="32" t="s">
        <v>82</v>
      </c>
      <c r="C217" s="32" t="s">
        <v>82</v>
      </c>
      <c r="D217" s="32" t="s">
        <v>82</v>
      </c>
    </row>
    <row r="218" spans="1:4">
      <c r="A218" s="32" t="s">
        <v>1564</v>
      </c>
      <c r="B218" s="32" t="s">
        <v>82</v>
      </c>
      <c r="C218" s="32" t="s">
        <v>82</v>
      </c>
      <c r="D218" s="32" t="s">
        <v>82</v>
      </c>
    </row>
    <row r="219" spans="1:4">
      <c r="A219" s="32" t="s">
        <v>1565</v>
      </c>
      <c r="B219" s="32" t="s">
        <v>82</v>
      </c>
      <c r="C219" s="32" t="s">
        <v>82</v>
      </c>
      <c r="D219" s="32" t="s">
        <v>82</v>
      </c>
    </row>
    <row r="220" spans="1:4">
      <c r="A220" s="32" t="s">
        <v>1566</v>
      </c>
      <c r="B220" s="32" t="s">
        <v>82</v>
      </c>
      <c r="C220" s="32" t="s">
        <v>82</v>
      </c>
      <c r="D220" s="32" t="s">
        <v>82</v>
      </c>
    </row>
    <row r="221" spans="1:4">
      <c r="A221" s="32" t="s">
        <v>1567</v>
      </c>
      <c r="B221" s="32" t="s">
        <v>82</v>
      </c>
      <c r="C221" s="32" t="s">
        <v>82</v>
      </c>
      <c r="D221" s="32" t="s">
        <v>82</v>
      </c>
    </row>
    <row r="222" spans="1:4">
      <c r="A222" s="32" t="s">
        <v>1568</v>
      </c>
      <c r="B222" s="32" t="s">
        <v>82</v>
      </c>
      <c r="C222" s="32" t="s">
        <v>82</v>
      </c>
      <c r="D222" s="32" t="s">
        <v>82</v>
      </c>
    </row>
    <row r="223" spans="1:4">
      <c r="A223" s="32" t="s">
        <v>1569</v>
      </c>
      <c r="B223" s="32" t="s">
        <v>74</v>
      </c>
      <c r="C223" s="32" t="s">
        <v>74</v>
      </c>
      <c r="D223" s="32" t="s">
        <v>74</v>
      </c>
    </row>
    <row r="224" spans="1:4">
      <c r="A224" s="32" t="s">
        <v>1570</v>
      </c>
      <c r="B224" s="32" t="s">
        <v>74</v>
      </c>
      <c r="C224" s="32" t="s">
        <v>74</v>
      </c>
      <c r="D224" s="32" t="s">
        <v>74</v>
      </c>
    </row>
    <row r="225" spans="1:4">
      <c r="A225" s="32" t="s">
        <v>1571</v>
      </c>
      <c r="B225" s="32" t="s">
        <v>74</v>
      </c>
      <c r="C225" s="32" t="s">
        <v>74</v>
      </c>
      <c r="D225" s="32" t="s">
        <v>74</v>
      </c>
    </row>
    <row r="226" spans="1:4">
      <c r="A226" s="32" t="s">
        <v>1572</v>
      </c>
      <c r="B226" s="32" t="s">
        <v>74</v>
      </c>
      <c r="C226" s="32" t="s">
        <v>74</v>
      </c>
      <c r="D226" s="32" t="s">
        <v>74</v>
      </c>
    </row>
    <row r="227" spans="1:4">
      <c r="A227" s="32" t="s">
        <v>1573</v>
      </c>
      <c r="B227" s="32" t="s">
        <v>74</v>
      </c>
      <c r="C227" s="32" t="s">
        <v>74</v>
      </c>
      <c r="D227" s="32" t="s">
        <v>74</v>
      </c>
    </row>
    <row r="228" spans="1:4">
      <c r="A228" s="32" t="s">
        <v>1574</v>
      </c>
      <c r="B228" s="32" t="s">
        <v>74</v>
      </c>
      <c r="C228" s="32" t="s">
        <v>74</v>
      </c>
      <c r="D228" s="32" t="s">
        <v>74</v>
      </c>
    </row>
    <row r="229" spans="1:4">
      <c r="A229" s="32" t="s">
        <v>1575</v>
      </c>
      <c r="B229" s="32" t="s">
        <v>83</v>
      </c>
      <c r="C229" s="32" t="s">
        <v>83</v>
      </c>
      <c r="D229" s="32" t="s">
        <v>83</v>
      </c>
    </row>
    <row r="230" spans="1:4">
      <c r="A230" s="32" t="s">
        <v>1576</v>
      </c>
      <c r="B230" s="32" t="s">
        <v>83</v>
      </c>
      <c r="C230" s="32" t="s">
        <v>83</v>
      </c>
      <c r="D230" s="32" t="s">
        <v>83</v>
      </c>
    </row>
    <row r="231" spans="1:4">
      <c r="A231" s="32" t="s">
        <v>1577</v>
      </c>
      <c r="B231" s="32" t="s">
        <v>85</v>
      </c>
      <c r="C231" s="32" t="s">
        <v>85</v>
      </c>
      <c r="D231" s="32" t="s">
        <v>85</v>
      </c>
    </row>
    <row r="232" spans="1:4">
      <c r="A232" s="32" t="s">
        <v>1578</v>
      </c>
      <c r="B232" s="32" t="s">
        <v>85</v>
      </c>
      <c r="C232" s="32" t="s">
        <v>85</v>
      </c>
      <c r="D232" s="32" t="s">
        <v>85</v>
      </c>
    </row>
    <row r="233" spans="1:4">
      <c r="A233" s="32" t="s">
        <v>1579</v>
      </c>
      <c r="B233" s="32" t="s">
        <v>84</v>
      </c>
      <c r="C233" s="32" t="s">
        <v>84</v>
      </c>
      <c r="D233" s="32" t="s">
        <v>84</v>
      </c>
    </row>
    <row r="234" spans="1:4">
      <c r="A234" s="32" t="s">
        <v>1580</v>
      </c>
      <c r="B234" s="32" t="s">
        <v>84</v>
      </c>
      <c r="C234" s="32" t="s">
        <v>84</v>
      </c>
      <c r="D234" s="32" t="s">
        <v>84</v>
      </c>
    </row>
    <row r="235" spans="1:4">
      <c r="A235" s="32" t="s">
        <v>1581</v>
      </c>
      <c r="B235" s="32" t="s">
        <v>84</v>
      </c>
      <c r="C235" s="32" t="s">
        <v>84</v>
      </c>
      <c r="D235" s="32" t="s">
        <v>84</v>
      </c>
    </row>
    <row r="236" spans="1:4">
      <c r="A236" s="32" t="s">
        <v>1582</v>
      </c>
      <c r="B236" s="32" t="s">
        <v>84</v>
      </c>
      <c r="C236" s="32" t="s">
        <v>84</v>
      </c>
      <c r="D236" s="32" t="s">
        <v>84</v>
      </c>
    </row>
    <row r="237" spans="1:4">
      <c r="A237" s="32" t="s">
        <v>1583</v>
      </c>
      <c r="B237" s="32" t="s">
        <v>87</v>
      </c>
      <c r="C237" s="32" t="s">
        <v>87</v>
      </c>
      <c r="D237" s="32" t="s">
        <v>87</v>
      </c>
    </row>
    <row r="238" spans="1:4">
      <c r="A238" s="32" t="s">
        <v>1584</v>
      </c>
      <c r="B238" s="32" t="s">
        <v>87</v>
      </c>
      <c r="C238" s="32" t="s">
        <v>87</v>
      </c>
      <c r="D238" s="32" t="s">
        <v>87</v>
      </c>
    </row>
    <row r="239" spans="1:4">
      <c r="A239" s="32" t="s">
        <v>1585</v>
      </c>
      <c r="B239" s="32" t="s">
        <v>87</v>
      </c>
      <c r="C239" s="32" t="s">
        <v>87</v>
      </c>
      <c r="D239" s="32" t="s">
        <v>87</v>
      </c>
    </row>
    <row r="240" spans="1:4">
      <c r="A240" s="32" t="s">
        <v>1586</v>
      </c>
      <c r="B240" s="32" t="s">
        <v>87</v>
      </c>
      <c r="C240" s="32" t="s">
        <v>87</v>
      </c>
      <c r="D240" s="32" t="s">
        <v>87</v>
      </c>
    </row>
    <row r="241" spans="1:4">
      <c r="A241" s="32" t="s">
        <v>1587</v>
      </c>
      <c r="B241" s="32" t="s">
        <v>87</v>
      </c>
      <c r="C241" s="32" t="s">
        <v>87</v>
      </c>
      <c r="D241" s="32" t="s">
        <v>87</v>
      </c>
    </row>
    <row r="242" spans="1:4">
      <c r="A242" s="32" t="s">
        <v>1588</v>
      </c>
      <c r="B242" s="32" t="s">
        <v>87</v>
      </c>
      <c r="C242" s="32" t="s">
        <v>87</v>
      </c>
      <c r="D242" s="32" t="s">
        <v>87</v>
      </c>
    </row>
    <row r="243" spans="1:4">
      <c r="A243" s="32" t="s">
        <v>1589</v>
      </c>
      <c r="B243" s="32" t="s">
        <v>87</v>
      </c>
      <c r="C243" s="32" t="s">
        <v>87</v>
      </c>
      <c r="D243" s="32" t="s">
        <v>87</v>
      </c>
    </row>
    <row r="244" spans="1:4">
      <c r="A244" s="32" t="s">
        <v>1590</v>
      </c>
      <c r="B244" s="32" t="s">
        <v>87</v>
      </c>
      <c r="C244" s="32" t="s">
        <v>87</v>
      </c>
      <c r="D244" s="32" t="s">
        <v>87</v>
      </c>
    </row>
    <row r="245" spans="1:4">
      <c r="A245" s="32" t="s">
        <v>1591</v>
      </c>
      <c r="B245" s="32" t="s">
        <v>88</v>
      </c>
      <c r="C245" s="32" t="s">
        <v>88</v>
      </c>
      <c r="D245" s="32" t="s">
        <v>88</v>
      </c>
    </row>
    <row r="246" spans="1:4">
      <c r="A246" s="32" t="s">
        <v>1592</v>
      </c>
      <c r="B246" s="32" t="s">
        <v>88</v>
      </c>
      <c r="C246" s="32" t="s">
        <v>88</v>
      </c>
      <c r="D246" s="32" t="s">
        <v>88</v>
      </c>
    </row>
    <row r="247" spans="1:4">
      <c r="A247" s="32" t="s">
        <v>1593</v>
      </c>
      <c r="B247" s="32" t="s">
        <v>90</v>
      </c>
      <c r="C247" s="32" t="s">
        <v>90</v>
      </c>
      <c r="D247" s="32" t="s">
        <v>90</v>
      </c>
    </row>
    <row r="248" spans="1:4">
      <c r="A248" s="32" t="s">
        <v>1594</v>
      </c>
      <c r="B248" s="32" t="s">
        <v>90</v>
      </c>
      <c r="C248" s="32" t="s">
        <v>90</v>
      </c>
      <c r="D248" s="32" t="s">
        <v>90</v>
      </c>
    </row>
    <row r="249" spans="1:4">
      <c r="A249" s="32" t="s">
        <v>1595</v>
      </c>
      <c r="B249" s="32" t="s">
        <v>90</v>
      </c>
      <c r="C249" s="32" t="s">
        <v>90</v>
      </c>
      <c r="D249" s="32" t="s">
        <v>90</v>
      </c>
    </row>
    <row r="250" spans="1:4">
      <c r="A250" s="32" t="s">
        <v>1596</v>
      </c>
      <c r="B250" s="32" t="s">
        <v>90</v>
      </c>
      <c r="C250" s="32" t="s">
        <v>90</v>
      </c>
      <c r="D250" s="32" t="s">
        <v>90</v>
      </c>
    </row>
    <row r="251" spans="1:4">
      <c r="A251" s="32" t="s">
        <v>1597</v>
      </c>
      <c r="B251" s="32" t="s">
        <v>90</v>
      </c>
      <c r="C251" s="32" t="s">
        <v>90</v>
      </c>
      <c r="D251" s="32" t="s">
        <v>90</v>
      </c>
    </row>
    <row r="252" spans="1:4">
      <c r="A252" s="32" t="s">
        <v>1598</v>
      </c>
      <c r="B252" s="32" t="s">
        <v>90</v>
      </c>
      <c r="C252" s="32" t="s">
        <v>90</v>
      </c>
      <c r="D252" s="32" t="s">
        <v>90</v>
      </c>
    </row>
    <row r="253" spans="1:4">
      <c r="A253" s="32" t="s">
        <v>1599</v>
      </c>
      <c r="B253" s="32" t="s">
        <v>90</v>
      </c>
      <c r="C253" s="32" t="s">
        <v>90</v>
      </c>
      <c r="D253" s="32" t="s">
        <v>90</v>
      </c>
    </row>
    <row r="254" spans="1:4">
      <c r="A254" s="32" t="s">
        <v>1600</v>
      </c>
      <c r="B254" s="32" t="s">
        <v>91</v>
      </c>
      <c r="C254" s="32" t="s">
        <v>91</v>
      </c>
      <c r="D254" s="32" t="s">
        <v>91</v>
      </c>
    </row>
    <row r="255" spans="1:4">
      <c r="A255" s="32" t="s">
        <v>1601</v>
      </c>
      <c r="B255" s="32" t="s">
        <v>91</v>
      </c>
      <c r="C255" s="32" t="s">
        <v>91</v>
      </c>
      <c r="D255" s="32" t="s">
        <v>91</v>
      </c>
    </row>
    <row r="256" spans="1:4">
      <c r="A256" s="32" t="s">
        <v>1602</v>
      </c>
      <c r="B256" s="32" t="s">
        <v>91</v>
      </c>
      <c r="C256" s="32" t="s">
        <v>91</v>
      </c>
      <c r="D256" s="32" t="s">
        <v>91</v>
      </c>
    </row>
    <row r="257" spans="1:4">
      <c r="A257" s="32" t="s">
        <v>1603</v>
      </c>
      <c r="B257" s="32" t="s">
        <v>91</v>
      </c>
      <c r="C257" s="32" t="s">
        <v>91</v>
      </c>
      <c r="D257" s="32" t="s">
        <v>91</v>
      </c>
    </row>
    <row r="258" spans="1:4">
      <c r="A258" s="32" t="s">
        <v>1604</v>
      </c>
      <c r="B258" s="32" t="s">
        <v>91</v>
      </c>
      <c r="C258" s="32" t="s">
        <v>91</v>
      </c>
      <c r="D258" s="32" t="s">
        <v>91</v>
      </c>
    </row>
    <row r="259" spans="1:4">
      <c r="A259" s="32" t="s">
        <v>1605</v>
      </c>
      <c r="B259" s="32" t="s">
        <v>91</v>
      </c>
      <c r="C259" s="32" t="s">
        <v>91</v>
      </c>
      <c r="D259" s="32" t="s">
        <v>91</v>
      </c>
    </row>
    <row r="260" spans="1:4">
      <c r="A260" s="32" t="s">
        <v>1606</v>
      </c>
      <c r="B260" s="32" t="s">
        <v>92</v>
      </c>
      <c r="C260" s="32" t="s">
        <v>92</v>
      </c>
      <c r="D260" s="32" t="s">
        <v>92</v>
      </c>
    </row>
    <row r="261" spans="1:4">
      <c r="A261" s="32" t="s">
        <v>1607</v>
      </c>
      <c r="B261" s="32" t="s">
        <v>92</v>
      </c>
      <c r="C261" s="32" t="s">
        <v>92</v>
      </c>
      <c r="D261" s="32" t="s">
        <v>92</v>
      </c>
    </row>
    <row r="262" spans="1:4">
      <c r="A262" s="32" t="s">
        <v>1608</v>
      </c>
      <c r="B262" s="32" t="s">
        <v>94</v>
      </c>
      <c r="C262" s="32" t="s">
        <v>94</v>
      </c>
      <c r="D262" s="32" t="s">
        <v>94</v>
      </c>
    </row>
    <row r="263" spans="1:4">
      <c r="A263" s="32" t="s">
        <v>1609</v>
      </c>
      <c r="B263" s="32" t="s">
        <v>94</v>
      </c>
      <c r="C263" s="32" t="s">
        <v>94</v>
      </c>
      <c r="D263" s="32" t="s">
        <v>94</v>
      </c>
    </row>
    <row r="264" spans="1:4">
      <c r="A264" s="32" t="s">
        <v>1610</v>
      </c>
      <c r="B264" s="32" t="s">
        <v>93</v>
      </c>
      <c r="C264" s="32" t="s">
        <v>93</v>
      </c>
      <c r="D264" s="32" t="s">
        <v>93</v>
      </c>
    </row>
    <row r="265" spans="1:4">
      <c r="A265" s="32" t="s">
        <v>1611</v>
      </c>
      <c r="B265" s="32" t="s">
        <v>93</v>
      </c>
      <c r="C265" s="32" t="s">
        <v>93</v>
      </c>
      <c r="D265" s="32" t="s">
        <v>93</v>
      </c>
    </row>
    <row r="266" spans="1:4">
      <c r="A266" s="32" t="s">
        <v>1612</v>
      </c>
      <c r="B266" s="32" t="s">
        <v>93</v>
      </c>
      <c r="C266" s="32" t="s">
        <v>93</v>
      </c>
      <c r="D266" s="32" t="s">
        <v>93</v>
      </c>
    </row>
    <row r="267" spans="1:4">
      <c r="A267" s="32" t="s">
        <v>1613</v>
      </c>
      <c r="B267" s="32" t="s">
        <v>93</v>
      </c>
      <c r="C267" s="32" t="s">
        <v>93</v>
      </c>
      <c r="D267" s="32" t="s">
        <v>93</v>
      </c>
    </row>
    <row r="268" spans="1:4">
      <c r="A268" s="32" t="s">
        <v>1614</v>
      </c>
      <c r="B268" s="32" t="s">
        <v>93</v>
      </c>
      <c r="C268" s="32" t="s">
        <v>93</v>
      </c>
      <c r="D268" s="32" t="s">
        <v>93</v>
      </c>
    </row>
    <row r="269" spans="1:4">
      <c r="A269" s="32" t="s">
        <v>1615</v>
      </c>
      <c r="B269" s="32" t="s">
        <v>93</v>
      </c>
      <c r="C269" s="32" t="s">
        <v>93</v>
      </c>
      <c r="D269" s="32" t="s">
        <v>93</v>
      </c>
    </row>
    <row r="270" spans="1:4">
      <c r="A270" s="32" t="s">
        <v>1616</v>
      </c>
      <c r="B270" s="32" t="s">
        <v>93</v>
      </c>
      <c r="C270" s="32" t="s">
        <v>93</v>
      </c>
      <c r="D270" s="32" t="s">
        <v>93</v>
      </c>
    </row>
    <row r="271" spans="1:4">
      <c r="A271" s="32" t="s">
        <v>1617</v>
      </c>
      <c r="B271" s="32" t="s">
        <v>93</v>
      </c>
      <c r="C271" s="32" t="s">
        <v>93</v>
      </c>
      <c r="D271" s="32" t="s">
        <v>93</v>
      </c>
    </row>
    <row r="272" spans="1:4">
      <c r="A272" s="32" t="s">
        <v>1618</v>
      </c>
      <c r="B272" s="32" t="s">
        <v>96</v>
      </c>
      <c r="C272" s="32" t="s">
        <v>96</v>
      </c>
      <c r="D272" s="32" t="s">
        <v>96</v>
      </c>
    </row>
    <row r="273" spans="1:4">
      <c r="A273" s="32" t="s">
        <v>1619</v>
      </c>
      <c r="B273" s="32" t="s">
        <v>96</v>
      </c>
      <c r="C273" s="32" t="s">
        <v>96</v>
      </c>
      <c r="D273" s="32" t="s">
        <v>96</v>
      </c>
    </row>
    <row r="274" spans="1:4">
      <c r="A274" s="32" t="s">
        <v>1620</v>
      </c>
      <c r="B274" s="32" t="s">
        <v>96</v>
      </c>
      <c r="C274" s="32" t="s">
        <v>96</v>
      </c>
      <c r="D274" s="32" t="s">
        <v>96</v>
      </c>
    </row>
    <row r="275" spans="1:4">
      <c r="A275" s="32" t="s">
        <v>1621</v>
      </c>
      <c r="B275" s="32" t="s">
        <v>96</v>
      </c>
      <c r="C275" s="32" t="s">
        <v>96</v>
      </c>
      <c r="D275" s="32" t="s">
        <v>96</v>
      </c>
    </row>
    <row r="276" spans="1:4">
      <c r="A276" s="32" t="s">
        <v>1622</v>
      </c>
      <c r="B276" s="32" t="s">
        <v>96</v>
      </c>
      <c r="C276" s="32" t="s">
        <v>96</v>
      </c>
      <c r="D276" s="32" t="s">
        <v>96</v>
      </c>
    </row>
    <row r="277" spans="1:4">
      <c r="A277" s="32" t="s">
        <v>1623</v>
      </c>
      <c r="B277" s="32" t="s">
        <v>96</v>
      </c>
      <c r="C277" s="32" t="s">
        <v>96</v>
      </c>
      <c r="D277" s="32" t="s">
        <v>96</v>
      </c>
    </row>
    <row r="278" spans="1:4">
      <c r="A278" s="32" t="s">
        <v>1624</v>
      </c>
      <c r="B278" s="32" t="s">
        <v>96</v>
      </c>
      <c r="C278" s="32" t="s">
        <v>96</v>
      </c>
      <c r="D278" s="32" t="s">
        <v>96</v>
      </c>
    </row>
    <row r="279" spans="1:4">
      <c r="A279" s="32" t="s">
        <v>1625</v>
      </c>
      <c r="B279" s="32" t="s">
        <v>96</v>
      </c>
      <c r="C279" s="32" t="s">
        <v>96</v>
      </c>
      <c r="D279" s="32" t="s">
        <v>96</v>
      </c>
    </row>
    <row r="280" spans="1:4">
      <c r="A280" s="32" t="s">
        <v>1626</v>
      </c>
      <c r="B280" s="32" t="s">
        <v>96</v>
      </c>
      <c r="C280" s="32" t="s">
        <v>96</v>
      </c>
      <c r="D280" s="32" t="s">
        <v>96</v>
      </c>
    </row>
    <row r="281" spans="1:4">
      <c r="A281" s="32" t="s">
        <v>1627</v>
      </c>
      <c r="B281" s="32" t="s">
        <v>96</v>
      </c>
      <c r="C281" s="32" t="s">
        <v>96</v>
      </c>
      <c r="D281" s="32" t="s">
        <v>96</v>
      </c>
    </row>
    <row r="282" spans="1:4">
      <c r="A282" s="32" t="s">
        <v>1628</v>
      </c>
      <c r="B282" s="32" t="s">
        <v>96</v>
      </c>
      <c r="C282" s="32" t="s">
        <v>96</v>
      </c>
      <c r="D282" s="32" t="s">
        <v>96</v>
      </c>
    </row>
    <row r="283" spans="1:4">
      <c r="A283" s="32" t="s">
        <v>1629</v>
      </c>
      <c r="B283" s="32" t="s">
        <v>96</v>
      </c>
      <c r="C283" s="32" t="s">
        <v>96</v>
      </c>
      <c r="D283" s="32" t="s">
        <v>96</v>
      </c>
    </row>
    <row r="284" spans="1:4">
      <c r="A284" s="32" t="s">
        <v>1630</v>
      </c>
      <c r="B284" s="32" t="s">
        <v>96</v>
      </c>
      <c r="C284" s="32" t="s">
        <v>96</v>
      </c>
      <c r="D284" s="32" t="s">
        <v>96</v>
      </c>
    </row>
    <row r="285" spans="1:4">
      <c r="A285" s="32" t="s">
        <v>1631</v>
      </c>
      <c r="B285" s="32" t="s">
        <v>96</v>
      </c>
      <c r="C285" s="32" t="s">
        <v>96</v>
      </c>
      <c r="D285" s="32" t="s">
        <v>96</v>
      </c>
    </row>
    <row r="286" spans="1:4">
      <c r="A286" s="32" t="s">
        <v>1632</v>
      </c>
      <c r="B286" s="32" t="s">
        <v>96</v>
      </c>
      <c r="C286" s="32" t="s">
        <v>96</v>
      </c>
      <c r="D286" s="32" t="s">
        <v>96</v>
      </c>
    </row>
    <row r="287" spans="1:4">
      <c r="A287" s="32" t="s">
        <v>1633</v>
      </c>
      <c r="B287" s="32" t="s">
        <v>96</v>
      </c>
      <c r="C287" s="32" t="s">
        <v>96</v>
      </c>
      <c r="D287" s="32" t="s">
        <v>96</v>
      </c>
    </row>
    <row r="288" spans="1:4">
      <c r="A288" s="32" t="s">
        <v>1634</v>
      </c>
      <c r="B288" s="32" t="s">
        <v>96</v>
      </c>
      <c r="C288" s="32" t="s">
        <v>96</v>
      </c>
      <c r="D288" s="32" t="s">
        <v>96</v>
      </c>
    </row>
    <row r="289" spans="1:4">
      <c r="A289" s="32" t="s">
        <v>1635</v>
      </c>
      <c r="B289" s="32" t="s">
        <v>89</v>
      </c>
      <c r="C289" s="32" t="s">
        <v>89</v>
      </c>
      <c r="D289" s="32" t="s">
        <v>89</v>
      </c>
    </row>
    <row r="290" spans="1:4">
      <c r="A290" s="32" t="s">
        <v>1636</v>
      </c>
      <c r="B290" s="32" t="s">
        <v>89</v>
      </c>
      <c r="C290" s="32" t="s">
        <v>89</v>
      </c>
      <c r="D290" s="32" t="s">
        <v>89</v>
      </c>
    </row>
    <row r="291" spans="1:4">
      <c r="A291" s="32" t="s">
        <v>1637</v>
      </c>
      <c r="B291" s="32" t="s">
        <v>89</v>
      </c>
      <c r="C291" s="32" t="s">
        <v>89</v>
      </c>
      <c r="D291" s="32" t="s">
        <v>89</v>
      </c>
    </row>
    <row r="292" spans="1:4">
      <c r="A292" s="32" t="s">
        <v>1638</v>
      </c>
      <c r="B292" s="32" t="s">
        <v>89</v>
      </c>
      <c r="C292" s="32" t="s">
        <v>89</v>
      </c>
      <c r="D292" s="32" t="s">
        <v>89</v>
      </c>
    </row>
    <row r="293" spans="1:4">
      <c r="A293" s="32" t="s">
        <v>1639</v>
      </c>
      <c r="B293" s="32" t="s">
        <v>89</v>
      </c>
      <c r="C293" s="32" t="s">
        <v>89</v>
      </c>
      <c r="D293" s="32" t="s">
        <v>89</v>
      </c>
    </row>
    <row r="294" spans="1:4">
      <c r="A294" s="32" t="s">
        <v>1640</v>
      </c>
      <c r="B294" s="32" t="s">
        <v>89</v>
      </c>
      <c r="C294" s="32" t="s">
        <v>89</v>
      </c>
      <c r="D294" s="32" t="s">
        <v>89</v>
      </c>
    </row>
    <row r="295" spans="1:4">
      <c r="A295" s="32" t="s">
        <v>1641</v>
      </c>
      <c r="B295" s="32" t="s">
        <v>95</v>
      </c>
      <c r="C295" s="32" t="s">
        <v>95</v>
      </c>
      <c r="D295" s="32" t="s">
        <v>95</v>
      </c>
    </row>
    <row r="296" spans="1:4">
      <c r="A296" s="32" t="s">
        <v>1642</v>
      </c>
      <c r="B296" s="32" t="s">
        <v>95</v>
      </c>
      <c r="C296" s="32" t="s">
        <v>95</v>
      </c>
      <c r="D296" s="32" t="s">
        <v>95</v>
      </c>
    </row>
    <row r="297" spans="1:4">
      <c r="A297" s="32" t="s">
        <v>1643</v>
      </c>
      <c r="B297" s="32" t="s">
        <v>95</v>
      </c>
      <c r="C297" s="32" t="s">
        <v>95</v>
      </c>
      <c r="D297" s="32" t="s">
        <v>95</v>
      </c>
    </row>
    <row r="298" spans="1:4">
      <c r="A298" s="32" t="s">
        <v>1644</v>
      </c>
      <c r="B298" s="32" t="s">
        <v>95</v>
      </c>
      <c r="C298" s="32" t="s">
        <v>95</v>
      </c>
      <c r="D298" s="32" t="s">
        <v>95</v>
      </c>
    </row>
    <row r="299" spans="1:4">
      <c r="A299" s="32" t="s">
        <v>1645</v>
      </c>
      <c r="B299" s="32" t="s">
        <v>95</v>
      </c>
      <c r="C299" s="32" t="s">
        <v>95</v>
      </c>
      <c r="D299" s="32" t="s">
        <v>95</v>
      </c>
    </row>
    <row r="300" spans="1:4">
      <c r="A300" s="32" t="s">
        <v>1646</v>
      </c>
      <c r="B300" s="32" t="s">
        <v>95</v>
      </c>
      <c r="C300" s="32" t="s">
        <v>95</v>
      </c>
      <c r="D300" s="32" t="s">
        <v>95</v>
      </c>
    </row>
    <row r="301" spans="1:4">
      <c r="A301" s="32" t="s">
        <v>1647</v>
      </c>
      <c r="B301" s="32" t="s">
        <v>95</v>
      </c>
      <c r="C301" s="32" t="s">
        <v>95</v>
      </c>
      <c r="D301" s="32" t="s">
        <v>95</v>
      </c>
    </row>
    <row r="302" spans="1:4">
      <c r="A302" s="32" t="s">
        <v>1648</v>
      </c>
      <c r="B302" s="32" t="s">
        <v>95</v>
      </c>
      <c r="C302" s="32" t="s">
        <v>95</v>
      </c>
      <c r="D302" s="32" t="s">
        <v>95</v>
      </c>
    </row>
    <row r="303" spans="1:4">
      <c r="A303" s="32" t="s">
        <v>1649</v>
      </c>
      <c r="B303" s="32" t="s">
        <v>98</v>
      </c>
      <c r="C303" s="32" t="s">
        <v>98</v>
      </c>
      <c r="D303" s="32" t="s">
        <v>98</v>
      </c>
    </row>
    <row r="304" spans="1:4">
      <c r="A304" s="32" t="s">
        <v>1650</v>
      </c>
      <c r="B304" s="32" t="s">
        <v>98</v>
      </c>
      <c r="C304" s="32" t="s">
        <v>98</v>
      </c>
      <c r="D304" s="32" t="s">
        <v>98</v>
      </c>
    </row>
    <row r="305" spans="1:4">
      <c r="A305" s="32" t="s">
        <v>1651</v>
      </c>
      <c r="B305" s="32" t="s">
        <v>98</v>
      </c>
      <c r="C305" s="32" t="s">
        <v>98</v>
      </c>
      <c r="D305" s="32" t="s">
        <v>98</v>
      </c>
    </row>
    <row r="306" spans="1:4">
      <c r="A306" s="32" t="s">
        <v>1652</v>
      </c>
      <c r="B306" s="32" t="s">
        <v>98</v>
      </c>
      <c r="C306" s="32" t="s">
        <v>98</v>
      </c>
      <c r="D306" s="32" t="s">
        <v>98</v>
      </c>
    </row>
    <row r="307" spans="1:4">
      <c r="A307" s="32" t="s">
        <v>1653</v>
      </c>
      <c r="B307" s="32" t="s">
        <v>101</v>
      </c>
      <c r="C307" s="32" t="s">
        <v>101</v>
      </c>
      <c r="D307" s="32" t="s">
        <v>101</v>
      </c>
    </row>
    <row r="308" spans="1:4">
      <c r="A308" s="32" t="s">
        <v>1654</v>
      </c>
      <c r="B308" s="32" t="s">
        <v>101</v>
      </c>
      <c r="C308" s="32" t="s">
        <v>101</v>
      </c>
      <c r="D308" s="32" t="s">
        <v>101</v>
      </c>
    </row>
    <row r="309" spans="1:4">
      <c r="A309" s="32" t="s">
        <v>1655</v>
      </c>
      <c r="B309" s="32" t="s">
        <v>101</v>
      </c>
      <c r="C309" s="32" t="s">
        <v>101</v>
      </c>
      <c r="D309" s="32" t="s">
        <v>101</v>
      </c>
    </row>
    <row r="310" spans="1:4">
      <c r="A310" s="32" t="s">
        <v>1656</v>
      </c>
      <c r="B310" s="32" t="s">
        <v>101</v>
      </c>
      <c r="C310" s="32" t="s">
        <v>101</v>
      </c>
      <c r="D310" s="32" t="s">
        <v>101</v>
      </c>
    </row>
    <row r="311" spans="1:4">
      <c r="A311" s="32" t="s">
        <v>1657</v>
      </c>
      <c r="B311" s="32" t="s">
        <v>100</v>
      </c>
      <c r="C311" s="32" t="s">
        <v>100</v>
      </c>
      <c r="D311" s="32" t="s">
        <v>100</v>
      </c>
    </row>
    <row r="312" spans="1:4">
      <c r="A312" s="32" t="s">
        <v>1658</v>
      </c>
      <c r="B312" s="32" t="s">
        <v>100</v>
      </c>
      <c r="C312" s="32" t="s">
        <v>100</v>
      </c>
      <c r="D312" s="32" t="s">
        <v>100</v>
      </c>
    </row>
    <row r="313" spans="1:4">
      <c r="A313" s="32" t="s">
        <v>1659</v>
      </c>
      <c r="B313" s="32" t="s">
        <v>100</v>
      </c>
      <c r="C313" s="32" t="s">
        <v>100</v>
      </c>
      <c r="D313" s="32" t="s">
        <v>100</v>
      </c>
    </row>
    <row r="314" spans="1:4">
      <c r="A314" s="32" t="s">
        <v>1660</v>
      </c>
      <c r="B314" s="32" t="s">
        <v>100</v>
      </c>
      <c r="C314" s="32" t="s">
        <v>100</v>
      </c>
      <c r="D314" s="32" t="s">
        <v>100</v>
      </c>
    </row>
    <row r="315" spans="1:4">
      <c r="A315" s="32" t="s">
        <v>1661</v>
      </c>
      <c r="B315" s="32" t="s">
        <v>100</v>
      </c>
      <c r="C315" s="32" t="s">
        <v>100</v>
      </c>
      <c r="D315" s="32" t="s">
        <v>100</v>
      </c>
    </row>
    <row r="316" spans="1:4">
      <c r="A316" s="32" t="s">
        <v>1662</v>
      </c>
      <c r="B316" s="32" t="s">
        <v>100</v>
      </c>
      <c r="C316" s="32" t="s">
        <v>100</v>
      </c>
      <c r="D316" s="32" t="s">
        <v>100</v>
      </c>
    </row>
    <row r="317" spans="1:4">
      <c r="A317" s="32" t="s">
        <v>1663</v>
      </c>
      <c r="B317" s="32" t="s">
        <v>100</v>
      </c>
      <c r="C317" s="32" t="s">
        <v>100</v>
      </c>
      <c r="D317" s="32" t="s">
        <v>100</v>
      </c>
    </row>
    <row r="318" spans="1:4">
      <c r="A318" s="32" t="s">
        <v>1664</v>
      </c>
      <c r="B318" s="32" t="s">
        <v>100</v>
      </c>
      <c r="C318" s="32" t="s">
        <v>100</v>
      </c>
      <c r="D318" s="32" t="s">
        <v>100</v>
      </c>
    </row>
    <row r="319" spans="1:4">
      <c r="A319" s="32" t="s">
        <v>1665</v>
      </c>
      <c r="B319" s="32" t="s">
        <v>100</v>
      </c>
      <c r="C319" s="32" t="s">
        <v>100</v>
      </c>
      <c r="D319" s="32" t="s">
        <v>100</v>
      </c>
    </row>
    <row r="320" spans="1:4">
      <c r="A320" s="32" t="s">
        <v>1666</v>
      </c>
      <c r="B320" s="32" t="s">
        <v>102</v>
      </c>
      <c r="C320" s="32" t="s">
        <v>102</v>
      </c>
      <c r="D320" s="32" t="s">
        <v>102</v>
      </c>
    </row>
    <row r="321" spans="1:4">
      <c r="A321" s="32" t="s">
        <v>1667</v>
      </c>
      <c r="B321" s="32" t="s">
        <v>102</v>
      </c>
      <c r="C321" s="32" t="s">
        <v>102</v>
      </c>
      <c r="D321" s="32" t="s">
        <v>102</v>
      </c>
    </row>
    <row r="322" spans="1:4">
      <c r="A322" s="32" t="s">
        <v>1668</v>
      </c>
      <c r="B322" s="32" t="s">
        <v>323</v>
      </c>
      <c r="C322" s="32" t="s">
        <v>323</v>
      </c>
      <c r="D322" s="32" t="s">
        <v>323</v>
      </c>
    </row>
    <row r="323" spans="1:4">
      <c r="A323" s="32" t="s">
        <v>1669</v>
      </c>
      <c r="B323" s="32" t="s">
        <v>323</v>
      </c>
      <c r="C323" s="32" t="s">
        <v>323</v>
      </c>
      <c r="D323" s="32" t="s">
        <v>323</v>
      </c>
    </row>
    <row r="324" spans="1:4">
      <c r="A324" s="32" t="s">
        <v>1670</v>
      </c>
      <c r="B324" s="32" t="s">
        <v>103</v>
      </c>
      <c r="C324" s="32" t="s">
        <v>103</v>
      </c>
      <c r="D324" s="32" t="s">
        <v>103</v>
      </c>
    </row>
    <row r="325" spans="1:4">
      <c r="A325" s="32" t="s">
        <v>1671</v>
      </c>
      <c r="B325" s="32" t="s">
        <v>104</v>
      </c>
      <c r="C325" s="32" t="s">
        <v>104</v>
      </c>
      <c r="D325" s="32" t="s">
        <v>104</v>
      </c>
    </row>
    <row r="326" spans="1:4">
      <c r="A326" s="32" t="s">
        <v>1672</v>
      </c>
      <c r="B326" s="32" t="s">
        <v>104</v>
      </c>
      <c r="C326" s="32" t="s">
        <v>104</v>
      </c>
      <c r="D326" s="32" t="s">
        <v>104</v>
      </c>
    </row>
    <row r="327" spans="1:4">
      <c r="A327" s="32" t="s">
        <v>1673</v>
      </c>
      <c r="B327" s="32" t="s">
        <v>104</v>
      </c>
      <c r="C327" s="32" t="s">
        <v>104</v>
      </c>
      <c r="D327" s="32" t="s">
        <v>104</v>
      </c>
    </row>
    <row r="328" spans="1:4">
      <c r="A328" s="32" t="s">
        <v>1674</v>
      </c>
      <c r="B328" s="32" t="s">
        <v>104</v>
      </c>
      <c r="C328" s="32" t="s">
        <v>104</v>
      </c>
      <c r="D328" s="32" t="s">
        <v>104</v>
      </c>
    </row>
    <row r="329" spans="1:4">
      <c r="A329" s="32" t="s">
        <v>1675</v>
      </c>
      <c r="B329" s="32" t="s">
        <v>105</v>
      </c>
      <c r="C329" s="32" t="s">
        <v>105</v>
      </c>
      <c r="D329" s="32" t="s">
        <v>105</v>
      </c>
    </row>
    <row r="330" spans="1:4">
      <c r="A330" s="32" t="s">
        <v>1676</v>
      </c>
      <c r="B330" s="32" t="s">
        <v>105</v>
      </c>
      <c r="C330" s="32" t="s">
        <v>105</v>
      </c>
      <c r="D330" s="32" t="s">
        <v>105</v>
      </c>
    </row>
    <row r="331" spans="1:4">
      <c r="A331" s="32" t="s">
        <v>1677</v>
      </c>
      <c r="B331" s="32" t="s">
        <v>105</v>
      </c>
      <c r="C331" s="32" t="s">
        <v>105</v>
      </c>
      <c r="D331" s="32" t="s">
        <v>105</v>
      </c>
    </row>
    <row r="332" spans="1:4">
      <c r="A332" s="32" t="s">
        <v>1678</v>
      </c>
      <c r="B332" s="32" t="s">
        <v>105</v>
      </c>
      <c r="C332" s="32" t="s">
        <v>105</v>
      </c>
      <c r="D332" s="32" t="s">
        <v>105</v>
      </c>
    </row>
    <row r="333" spans="1:4">
      <c r="A333" s="32" t="s">
        <v>1679</v>
      </c>
      <c r="B333" s="32" t="s">
        <v>105</v>
      </c>
      <c r="C333" s="32" t="s">
        <v>105</v>
      </c>
      <c r="D333" s="32" t="s">
        <v>105</v>
      </c>
    </row>
    <row r="334" spans="1:4">
      <c r="A334" s="32" t="s">
        <v>1680</v>
      </c>
      <c r="B334" s="32" t="s">
        <v>105</v>
      </c>
      <c r="C334" s="32" t="s">
        <v>105</v>
      </c>
      <c r="D334" s="32" t="s">
        <v>105</v>
      </c>
    </row>
    <row r="335" spans="1:4">
      <c r="A335" s="32" t="s">
        <v>1681</v>
      </c>
      <c r="B335" s="32" t="s">
        <v>105</v>
      </c>
      <c r="C335" s="32" t="s">
        <v>105</v>
      </c>
      <c r="D335" s="32" t="s">
        <v>105</v>
      </c>
    </row>
    <row r="336" spans="1:4">
      <c r="A336" s="32" t="s">
        <v>1682</v>
      </c>
      <c r="B336" s="32" t="s">
        <v>105</v>
      </c>
      <c r="C336" s="32" t="s">
        <v>105</v>
      </c>
      <c r="D336" s="32" t="s">
        <v>105</v>
      </c>
    </row>
    <row r="337" spans="1:4">
      <c r="A337" s="32" t="s">
        <v>1683</v>
      </c>
      <c r="B337" s="32" t="s">
        <v>105</v>
      </c>
      <c r="C337" s="32" t="s">
        <v>105</v>
      </c>
      <c r="D337" s="32" t="s">
        <v>105</v>
      </c>
    </row>
    <row r="338" spans="1:4">
      <c r="A338" s="32" t="s">
        <v>1684</v>
      </c>
      <c r="B338" s="32" t="s">
        <v>105</v>
      </c>
      <c r="C338" s="32" t="s">
        <v>105</v>
      </c>
      <c r="D338" s="32" t="s">
        <v>105</v>
      </c>
    </row>
    <row r="339" spans="1:4">
      <c r="A339" s="32" t="s">
        <v>1685</v>
      </c>
      <c r="B339" s="32" t="s">
        <v>105</v>
      </c>
      <c r="C339" s="32" t="s">
        <v>105</v>
      </c>
      <c r="D339" s="32" t="s">
        <v>105</v>
      </c>
    </row>
    <row r="340" spans="1:4">
      <c r="A340" s="32" t="s">
        <v>1686</v>
      </c>
      <c r="B340" s="32" t="s">
        <v>105</v>
      </c>
      <c r="C340" s="32" t="s">
        <v>105</v>
      </c>
      <c r="D340" s="32" t="s">
        <v>105</v>
      </c>
    </row>
    <row r="341" spans="1:4">
      <c r="A341" s="32" t="s">
        <v>1687</v>
      </c>
      <c r="B341" s="32" t="s">
        <v>106</v>
      </c>
      <c r="C341" s="32" t="s">
        <v>106</v>
      </c>
      <c r="D341" s="32" t="s">
        <v>106</v>
      </c>
    </row>
    <row r="342" spans="1:4">
      <c r="A342" s="32" t="s">
        <v>1688</v>
      </c>
      <c r="B342" s="32" t="s">
        <v>106</v>
      </c>
      <c r="C342" s="32" t="s">
        <v>106</v>
      </c>
      <c r="D342" s="32" t="s">
        <v>106</v>
      </c>
    </row>
    <row r="343" spans="1:4">
      <c r="A343" s="32" t="s">
        <v>1689</v>
      </c>
      <c r="B343" s="32" t="s">
        <v>106</v>
      </c>
      <c r="C343" s="32" t="s">
        <v>106</v>
      </c>
      <c r="D343" s="32" t="s">
        <v>106</v>
      </c>
    </row>
    <row r="344" spans="1:4">
      <c r="A344" s="32" t="s">
        <v>1690</v>
      </c>
      <c r="B344" s="32" t="s">
        <v>106</v>
      </c>
      <c r="C344" s="32" t="s">
        <v>106</v>
      </c>
      <c r="D344" s="32" t="s">
        <v>106</v>
      </c>
    </row>
    <row r="345" spans="1:4">
      <c r="A345" s="32" t="s">
        <v>1691</v>
      </c>
      <c r="B345" s="32" t="s">
        <v>106</v>
      </c>
      <c r="C345" s="32" t="s">
        <v>106</v>
      </c>
      <c r="D345" s="32" t="s">
        <v>106</v>
      </c>
    </row>
    <row r="346" spans="1:4">
      <c r="A346" s="32" t="s">
        <v>1692</v>
      </c>
      <c r="B346" s="32" t="s">
        <v>106</v>
      </c>
      <c r="C346" s="32" t="s">
        <v>106</v>
      </c>
      <c r="D346" s="32" t="s">
        <v>106</v>
      </c>
    </row>
    <row r="347" spans="1:4">
      <c r="A347" s="32" t="s">
        <v>1693</v>
      </c>
      <c r="B347" s="32" t="s">
        <v>99</v>
      </c>
      <c r="C347" s="32" t="s">
        <v>99</v>
      </c>
      <c r="D347" s="32" t="s">
        <v>99</v>
      </c>
    </row>
    <row r="348" spans="1:4">
      <c r="A348" s="32" t="s">
        <v>1694</v>
      </c>
      <c r="B348" s="32" t="s">
        <v>99</v>
      </c>
      <c r="C348" s="32" t="s">
        <v>99</v>
      </c>
      <c r="D348" s="32" t="s">
        <v>99</v>
      </c>
    </row>
    <row r="349" spans="1:4">
      <c r="A349" s="32" t="s">
        <v>1695</v>
      </c>
      <c r="B349" s="32" t="s">
        <v>99</v>
      </c>
      <c r="C349" s="32" t="s">
        <v>99</v>
      </c>
      <c r="D349" s="32" t="s">
        <v>99</v>
      </c>
    </row>
    <row r="350" spans="1:4">
      <c r="A350" s="32" t="s">
        <v>1696</v>
      </c>
      <c r="B350" s="32" t="s">
        <v>99</v>
      </c>
      <c r="C350" s="32" t="s">
        <v>99</v>
      </c>
      <c r="D350" s="32" t="s">
        <v>99</v>
      </c>
    </row>
    <row r="351" spans="1:4">
      <c r="A351" s="32" t="s">
        <v>1697</v>
      </c>
      <c r="B351" s="32" t="s">
        <v>99</v>
      </c>
      <c r="C351" s="32" t="s">
        <v>99</v>
      </c>
      <c r="D351" s="32" t="s">
        <v>99</v>
      </c>
    </row>
    <row r="352" spans="1:4">
      <c r="A352" s="32" t="s">
        <v>1698</v>
      </c>
      <c r="B352" s="32" t="s">
        <v>99</v>
      </c>
      <c r="C352" s="32" t="s">
        <v>99</v>
      </c>
      <c r="D352" s="32" t="s">
        <v>99</v>
      </c>
    </row>
    <row r="353" spans="1:4">
      <c r="A353" s="32" t="s">
        <v>1699</v>
      </c>
      <c r="B353" s="32" t="s">
        <v>99</v>
      </c>
      <c r="C353" s="32" t="s">
        <v>99</v>
      </c>
      <c r="D353" s="32" t="s">
        <v>99</v>
      </c>
    </row>
    <row r="354" spans="1:4">
      <c r="A354" s="32" t="s">
        <v>1700</v>
      </c>
      <c r="B354" s="32" t="s">
        <v>99</v>
      </c>
      <c r="C354" s="32" t="s">
        <v>99</v>
      </c>
      <c r="D354" s="32" t="s">
        <v>99</v>
      </c>
    </row>
    <row r="355" spans="1:4">
      <c r="A355" s="32" t="s">
        <v>1701</v>
      </c>
      <c r="B355" s="32" t="s">
        <v>99</v>
      </c>
      <c r="C355" s="32" t="s">
        <v>99</v>
      </c>
      <c r="D355" s="32" t="s">
        <v>99</v>
      </c>
    </row>
    <row r="356" spans="1:4">
      <c r="A356" s="32" t="s">
        <v>1702</v>
      </c>
      <c r="B356" s="32" t="s">
        <v>99</v>
      </c>
      <c r="C356" s="32" t="s">
        <v>99</v>
      </c>
      <c r="D356" s="32" t="s">
        <v>99</v>
      </c>
    </row>
    <row r="357" spans="1:4">
      <c r="A357" s="32" t="s">
        <v>1703</v>
      </c>
      <c r="B357" s="32" t="s">
        <v>99</v>
      </c>
      <c r="C357" s="32" t="s">
        <v>99</v>
      </c>
      <c r="D357" s="32" t="s">
        <v>99</v>
      </c>
    </row>
    <row r="358" spans="1:4">
      <c r="A358" s="32" t="s">
        <v>1704</v>
      </c>
      <c r="B358" s="32" t="s">
        <v>99</v>
      </c>
      <c r="C358" s="32" t="s">
        <v>99</v>
      </c>
      <c r="D358" s="32" t="s">
        <v>99</v>
      </c>
    </row>
    <row r="359" spans="1:4">
      <c r="A359" s="32" t="s">
        <v>1705</v>
      </c>
      <c r="B359" s="32" t="s">
        <v>99</v>
      </c>
      <c r="C359" s="32" t="s">
        <v>99</v>
      </c>
      <c r="D359" s="32" t="s">
        <v>99</v>
      </c>
    </row>
    <row r="360" spans="1:4">
      <c r="A360" s="32" t="s">
        <v>1706</v>
      </c>
      <c r="B360" s="32" t="s">
        <v>99</v>
      </c>
      <c r="C360" s="32" t="s">
        <v>99</v>
      </c>
      <c r="D360" s="32" t="s">
        <v>99</v>
      </c>
    </row>
    <row r="361" spans="1:4">
      <c r="A361" s="32" t="s">
        <v>1707</v>
      </c>
      <c r="B361" s="32" t="s">
        <v>107</v>
      </c>
      <c r="C361" s="32" t="s">
        <v>107</v>
      </c>
      <c r="D361" s="32" t="s">
        <v>107</v>
      </c>
    </row>
    <row r="362" spans="1:4">
      <c r="A362" s="32" t="s">
        <v>1708</v>
      </c>
      <c r="B362" s="32" t="s">
        <v>97</v>
      </c>
      <c r="C362" s="32" t="s">
        <v>97</v>
      </c>
      <c r="D362" s="32" t="s">
        <v>97</v>
      </c>
    </row>
    <row r="363" spans="1:4">
      <c r="A363" s="32" t="s">
        <v>1709</v>
      </c>
      <c r="B363" s="32" t="s">
        <v>97</v>
      </c>
      <c r="C363" s="32" t="s">
        <v>97</v>
      </c>
      <c r="D363" s="32" t="s">
        <v>97</v>
      </c>
    </row>
    <row r="364" spans="1:4">
      <c r="A364" s="32" t="s">
        <v>1710</v>
      </c>
      <c r="B364" s="32" t="s">
        <v>97</v>
      </c>
      <c r="C364" s="32" t="s">
        <v>97</v>
      </c>
      <c r="D364" s="32" t="s">
        <v>97</v>
      </c>
    </row>
    <row r="365" spans="1:4">
      <c r="A365" s="32" t="s">
        <v>1711</v>
      </c>
      <c r="B365" s="32" t="s">
        <v>97</v>
      </c>
      <c r="C365" s="32" t="s">
        <v>97</v>
      </c>
      <c r="D365" s="32" t="s">
        <v>97</v>
      </c>
    </row>
    <row r="366" spans="1:4">
      <c r="A366" s="32" t="s">
        <v>1712</v>
      </c>
      <c r="B366" s="32" t="s">
        <v>97</v>
      </c>
      <c r="C366" s="32" t="s">
        <v>97</v>
      </c>
      <c r="D366" s="32" t="s">
        <v>97</v>
      </c>
    </row>
    <row r="367" spans="1:4">
      <c r="A367" s="32" t="s">
        <v>1713</v>
      </c>
      <c r="B367" s="32" t="s">
        <v>97</v>
      </c>
      <c r="C367" s="32" t="s">
        <v>97</v>
      </c>
      <c r="D367" s="32" t="s">
        <v>97</v>
      </c>
    </row>
    <row r="368" spans="1:4">
      <c r="A368" s="32" t="s">
        <v>1714</v>
      </c>
      <c r="B368" s="32" t="s">
        <v>97</v>
      </c>
      <c r="C368" s="32" t="s">
        <v>97</v>
      </c>
      <c r="D368" s="32" t="s">
        <v>97</v>
      </c>
    </row>
    <row r="369" spans="1:4">
      <c r="A369" s="32" t="s">
        <v>1715</v>
      </c>
      <c r="B369" s="32" t="s">
        <v>97</v>
      </c>
      <c r="C369" s="32" t="s">
        <v>97</v>
      </c>
      <c r="D369" s="32" t="s">
        <v>97</v>
      </c>
    </row>
    <row r="370" spans="1:4">
      <c r="A370" s="32" t="s">
        <v>1716</v>
      </c>
      <c r="B370" s="32" t="s">
        <v>108</v>
      </c>
      <c r="C370" s="32" t="s">
        <v>108</v>
      </c>
      <c r="D370" s="32" t="s">
        <v>108</v>
      </c>
    </row>
    <row r="371" spans="1:4">
      <c r="A371" s="32" t="s">
        <v>1717</v>
      </c>
      <c r="B371" s="32" t="s">
        <v>108</v>
      </c>
      <c r="C371" s="32" t="s">
        <v>108</v>
      </c>
      <c r="D371" s="32" t="s">
        <v>108</v>
      </c>
    </row>
    <row r="372" spans="1:4">
      <c r="A372" s="32" t="s">
        <v>1718</v>
      </c>
      <c r="B372" s="32" t="s">
        <v>109</v>
      </c>
      <c r="C372" s="32" t="s">
        <v>109</v>
      </c>
      <c r="D372" s="32" t="s">
        <v>109</v>
      </c>
    </row>
    <row r="373" spans="1:4">
      <c r="A373" s="32" t="s">
        <v>1719</v>
      </c>
      <c r="B373" s="32" t="s">
        <v>109</v>
      </c>
      <c r="C373" s="32" t="s">
        <v>109</v>
      </c>
      <c r="D373" s="32" t="s">
        <v>109</v>
      </c>
    </row>
    <row r="374" spans="1:4">
      <c r="A374" s="32" t="s">
        <v>1720</v>
      </c>
      <c r="B374" s="32" t="s">
        <v>109</v>
      </c>
      <c r="C374" s="32" t="s">
        <v>109</v>
      </c>
      <c r="D374" s="32" t="s">
        <v>109</v>
      </c>
    </row>
    <row r="375" spans="1:4">
      <c r="A375" s="32" t="s">
        <v>1721</v>
      </c>
      <c r="B375" s="32" t="s">
        <v>109</v>
      </c>
      <c r="C375" s="32" t="s">
        <v>109</v>
      </c>
      <c r="D375" s="32" t="s">
        <v>109</v>
      </c>
    </row>
    <row r="376" spans="1:4">
      <c r="A376" s="32" t="s">
        <v>1722</v>
      </c>
      <c r="B376" s="32" t="s">
        <v>109</v>
      </c>
      <c r="C376" s="32" t="s">
        <v>109</v>
      </c>
      <c r="D376" s="32" t="s">
        <v>109</v>
      </c>
    </row>
    <row r="377" spans="1:4">
      <c r="A377" s="32" t="s">
        <v>1723</v>
      </c>
      <c r="B377" s="32" t="s">
        <v>109</v>
      </c>
      <c r="C377" s="32" t="s">
        <v>109</v>
      </c>
      <c r="D377" s="32" t="s">
        <v>109</v>
      </c>
    </row>
    <row r="378" spans="1:4">
      <c r="A378" s="32" t="s">
        <v>1724</v>
      </c>
      <c r="B378" s="32" t="s">
        <v>110</v>
      </c>
      <c r="C378" s="32" t="s">
        <v>110</v>
      </c>
      <c r="D378" s="32" t="s">
        <v>110</v>
      </c>
    </row>
    <row r="379" spans="1:4">
      <c r="A379" s="32" t="s">
        <v>1725</v>
      </c>
      <c r="B379" s="32" t="s">
        <v>110</v>
      </c>
      <c r="C379" s="32" t="s">
        <v>110</v>
      </c>
      <c r="D379" s="32" t="s">
        <v>110</v>
      </c>
    </row>
    <row r="380" spans="1:4">
      <c r="A380" s="32" t="s">
        <v>1726</v>
      </c>
      <c r="B380" s="32" t="s">
        <v>110</v>
      </c>
      <c r="C380" s="32" t="s">
        <v>110</v>
      </c>
      <c r="D380" s="32" t="s">
        <v>110</v>
      </c>
    </row>
    <row r="381" spans="1:4">
      <c r="A381" s="32" t="s">
        <v>1727</v>
      </c>
      <c r="B381" s="32" t="s">
        <v>111</v>
      </c>
      <c r="C381" s="32" t="s">
        <v>111</v>
      </c>
      <c r="D381" s="32" t="s">
        <v>111</v>
      </c>
    </row>
    <row r="382" spans="1:4">
      <c r="A382" s="32" t="s">
        <v>1728</v>
      </c>
      <c r="B382" s="32" t="s">
        <v>111</v>
      </c>
      <c r="C382" s="32" t="s">
        <v>111</v>
      </c>
      <c r="D382" s="32" t="s">
        <v>111</v>
      </c>
    </row>
    <row r="383" spans="1:4">
      <c r="A383" s="32" t="s">
        <v>1729</v>
      </c>
      <c r="B383" s="32" t="s">
        <v>112</v>
      </c>
      <c r="C383" s="32" t="s">
        <v>112</v>
      </c>
      <c r="D383" s="32" t="s">
        <v>112</v>
      </c>
    </row>
    <row r="384" spans="1:4">
      <c r="A384" s="32" t="s">
        <v>1730</v>
      </c>
      <c r="B384" s="32" t="s">
        <v>112</v>
      </c>
      <c r="C384" s="32" t="s">
        <v>112</v>
      </c>
      <c r="D384" s="32" t="s">
        <v>112</v>
      </c>
    </row>
    <row r="385" spans="1:4">
      <c r="A385" s="32" t="s">
        <v>1731</v>
      </c>
      <c r="B385" s="32" t="s">
        <v>112</v>
      </c>
      <c r="C385" s="32" t="s">
        <v>112</v>
      </c>
      <c r="D385" s="32" t="s">
        <v>112</v>
      </c>
    </row>
    <row r="386" spans="1:4">
      <c r="A386" s="32" t="s">
        <v>1732</v>
      </c>
      <c r="B386" s="32" t="s">
        <v>114</v>
      </c>
      <c r="C386" s="32" t="s">
        <v>114</v>
      </c>
      <c r="D386" s="32" t="s">
        <v>114</v>
      </c>
    </row>
    <row r="387" spans="1:4">
      <c r="A387" s="32" t="s">
        <v>1733</v>
      </c>
      <c r="B387" s="32" t="s">
        <v>114</v>
      </c>
      <c r="C387" s="32" t="s">
        <v>114</v>
      </c>
      <c r="D387" s="32" t="s">
        <v>114</v>
      </c>
    </row>
    <row r="388" spans="1:4">
      <c r="A388" s="32" t="s">
        <v>1734</v>
      </c>
      <c r="B388" s="32" t="s">
        <v>114</v>
      </c>
      <c r="C388" s="32" t="s">
        <v>114</v>
      </c>
      <c r="D388" s="32" t="s">
        <v>114</v>
      </c>
    </row>
    <row r="389" spans="1:4">
      <c r="A389" s="32" t="s">
        <v>1735</v>
      </c>
      <c r="B389" s="32" t="s">
        <v>114</v>
      </c>
      <c r="C389" s="32" t="s">
        <v>114</v>
      </c>
      <c r="D389" s="32" t="s">
        <v>114</v>
      </c>
    </row>
    <row r="390" spans="1:4">
      <c r="A390" s="32" t="s">
        <v>1736</v>
      </c>
      <c r="B390" s="32" t="s">
        <v>115</v>
      </c>
      <c r="C390" s="32" t="s">
        <v>115</v>
      </c>
      <c r="D390" s="32" t="s">
        <v>115</v>
      </c>
    </row>
    <row r="391" spans="1:4">
      <c r="A391" s="32" t="s">
        <v>1737</v>
      </c>
      <c r="B391" s="32" t="s">
        <v>115</v>
      </c>
      <c r="C391" s="32" t="s">
        <v>115</v>
      </c>
      <c r="D391" s="32" t="s">
        <v>115</v>
      </c>
    </row>
    <row r="392" spans="1:4">
      <c r="A392" s="32" t="s">
        <v>1738</v>
      </c>
      <c r="B392" s="32" t="s">
        <v>115</v>
      </c>
      <c r="C392" s="32" t="s">
        <v>115</v>
      </c>
      <c r="D392" s="32" t="s">
        <v>115</v>
      </c>
    </row>
    <row r="393" spans="1:4">
      <c r="A393" s="32" t="s">
        <v>1739</v>
      </c>
      <c r="B393" s="32" t="s">
        <v>115</v>
      </c>
      <c r="C393" s="32" t="s">
        <v>115</v>
      </c>
      <c r="D393" s="32" t="s">
        <v>115</v>
      </c>
    </row>
    <row r="394" spans="1:4">
      <c r="A394" s="32" t="s">
        <v>1740</v>
      </c>
      <c r="B394" s="32" t="s">
        <v>115</v>
      </c>
      <c r="C394" s="32" t="s">
        <v>115</v>
      </c>
      <c r="D394" s="32" t="s">
        <v>115</v>
      </c>
    </row>
    <row r="395" spans="1:4">
      <c r="A395" s="32" t="s">
        <v>1741</v>
      </c>
      <c r="B395" s="32" t="s">
        <v>115</v>
      </c>
      <c r="C395" s="32" t="s">
        <v>115</v>
      </c>
      <c r="D395" s="32" t="s">
        <v>115</v>
      </c>
    </row>
    <row r="396" spans="1:4">
      <c r="A396" s="32" t="s">
        <v>1742</v>
      </c>
      <c r="B396" s="32" t="s">
        <v>115</v>
      </c>
      <c r="C396" s="32" t="s">
        <v>115</v>
      </c>
      <c r="D396" s="32" t="s">
        <v>115</v>
      </c>
    </row>
    <row r="397" spans="1:4">
      <c r="A397" s="32" t="s">
        <v>1743</v>
      </c>
      <c r="B397" s="32" t="s">
        <v>113</v>
      </c>
      <c r="C397" s="32" t="s">
        <v>113</v>
      </c>
      <c r="D397" s="32" t="s">
        <v>113</v>
      </c>
    </row>
    <row r="398" spans="1:4">
      <c r="A398" s="32" t="s">
        <v>1744</v>
      </c>
      <c r="B398" s="32" t="s">
        <v>113</v>
      </c>
      <c r="C398" s="32" t="s">
        <v>113</v>
      </c>
      <c r="D398" s="32" t="s">
        <v>113</v>
      </c>
    </row>
    <row r="399" spans="1:4">
      <c r="A399" s="32" t="s">
        <v>1745</v>
      </c>
      <c r="B399" s="32" t="s">
        <v>113</v>
      </c>
      <c r="C399" s="32" t="s">
        <v>113</v>
      </c>
      <c r="D399" s="32" t="s">
        <v>113</v>
      </c>
    </row>
    <row r="400" spans="1:4">
      <c r="A400" s="32" t="s">
        <v>1746</v>
      </c>
      <c r="B400" s="32" t="s">
        <v>113</v>
      </c>
      <c r="C400" s="32" t="s">
        <v>113</v>
      </c>
      <c r="D400" s="32" t="s">
        <v>113</v>
      </c>
    </row>
    <row r="401" spans="1:4">
      <c r="A401" s="32" t="s">
        <v>1747</v>
      </c>
      <c r="B401" s="32" t="s">
        <v>113</v>
      </c>
      <c r="C401" s="32" t="s">
        <v>113</v>
      </c>
      <c r="D401" s="32" t="s">
        <v>113</v>
      </c>
    </row>
    <row r="402" spans="1:4">
      <c r="A402" s="32" t="s">
        <v>1748</v>
      </c>
      <c r="B402" s="32" t="s">
        <v>113</v>
      </c>
      <c r="C402" s="32" t="s">
        <v>113</v>
      </c>
      <c r="D402" s="32" t="s">
        <v>113</v>
      </c>
    </row>
    <row r="403" spans="1:4">
      <c r="A403" s="32" t="s">
        <v>1749</v>
      </c>
      <c r="B403" s="32" t="s">
        <v>113</v>
      </c>
      <c r="C403" s="32" t="s">
        <v>113</v>
      </c>
      <c r="D403" s="32" t="s">
        <v>113</v>
      </c>
    </row>
    <row r="404" spans="1:4">
      <c r="A404" s="32" t="s">
        <v>1750</v>
      </c>
      <c r="B404" s="32" t="s">
        <v>113</v>
      </c>
      <c r="C404" s="32" t="s">
        <v>113</v>
      </c>
      <c r="D404" s="32" t="s">
        <v>113</v>
      </c>
    </row>
    <row r="405" spans="1:4">
      <c r="A405" s="32" t="s">
        <v>1751</v>
      </c>
      <c r="B405" s="32" t="s">
        <v>113</v>
      </c>
      <c r="C405" s="32" t="s">
        <v>113</v>
      </c>
      <c r="D405" s="32" t="s">
        <v>113</v>
      </c>
    </row>
    <row r="406" spans="1:4">
      <c r="A406" s="32" t="s">
        <v>1752</v>
      </c>
      <c r="B406" s="32" t="s">
        <v>113</v>
      </c>
      <c r="C406" s="32" t="s">
        <v>113</v>
      </c>
      <c r="D406" s="32" t="s">
        <v>113</v>
      </c>
    </row>
    <row r="407" spans="1:4">
      <c r="A407" s="32" t="s">
        <v>1753</v>
      </c>
      <c r="B407" s="32" t="s">
        <v>113</v>
      </c>
      <c r="C407" s="32" t="s">
        <v>113</v>
      </c>
      <c r="D407" s="32" t="s">
        <v>113</v>
      </c>
    </row>
    <row r="408" spans="1:4">
      <c r="A408" s="32" t="s">
        <v>1754</v>
      </c>
      <c r="B408" s="32" t="s">
        <v>113</v>
      </c>
      <c r="C408" s="32" t="s">
        <v>113</v>
      </c>
      <c r="D408" s="32" t="s">
        <v>113</v>
      </c>
    </row>
    <row r="409" spans="1:4">
      <c r="A409" s="32" t="s">
        <v>1755</v>
      </c>
      <c r="B409" s="32" t="s">
        <v>113</v>
      </c>
      <c r="C409" s="32" t="s">
        <v>113</v>
      </c>
      <c r="D409" s="32" t="s">
        <v>113</v>
      </c>
    </row>
    <row r="410" spans="1:4">
      <c r="A410" s="32" t="s">
        <v>1756</v>
      </c>
      <c r="B410" s="32" t="s">
        <v>113</v>
      </c>
      <c r="C410" s="32" t="s">
        <v>113</v>
      </c>
      <c r="D410" s="32" t="s">
        <v>113</v>
      </c>
    </row>
    <row r="411" spans="1:4">
      <c r="A411" s="32" t="s">
        <v>1757</v>
      </c>
      <c r="B411" s="32" t="s">
        <v>113</v>
      </c>
      <c r="C411" s="32" t="s">
        <v>113</v>
      </c>
      <c r="D411" s="32" t="s">
        <v>113</v>
      </c>
    </row>
    <row r="412" spans="1:4">
      <c r="A412" s="32" t="s">
        <v>1758</v>
      </c>
      <c r="B412" s="32" t="s">
        <v>113</v>
      </c>
      <c r="C412" s="32" t="s">
        <v>113</v>
      </c>
      <c r="D412" s="32" t="s">
        <v>113</v>
      </c>
    </row>
    <row r="413" spans="1:4">
      <c r="A413" s="32" t="s">
        <v>1759</v>
      </c>
      <c r="B413" s="32" t="s">
        <v>113</v>
      </c>
      <c r="C413" s="32" t="s">
        <v>113</v>
      </c>
      <c r="D413" s="32" t="s">
        <v>113</v>
      </c>
    </row>
    <row r="414" spans="1:4">
      <c r="A414" s="32" t="s">
        <v>1760</v>
      </c>
      <c r="B414" s="32" t="s">
        <v>113</v>
      </c>
      <c r="C414" s="32" t="s">
        <v>113</v>
      </c>
      <c r="D414" s="32" t="s">
        <v>113</v>
      </c>
    </row>
    <row r="415" spans="1:4">
      <c r="A415" s="32" t="s">
        <v>1761</v>
      </c>
      <c r="B415" s="32" t="s">
        <v>117</v>
      </c>
      <c r="C415" s="32" t="s">
        <v>117</v>
      </c>
      <c r="D415" s="32" t="s">
        <v>117</v>
      </c>
    </row>
    <row r="416" spans="1:4">
      <c r="A416" s="32" t="s">
        <v>1762</v>
      </c>
      <c r="B416" s="32" t="s">
        <v>117</v>
      </c>
      <c r="C416" s="32" t="s">
        <v>117</v>
      </c>
      <c r="D416" s="32" t="s">
        <v>117</v>
      </c>
    </row>
    <row r="417" spans="1:4">
      <c r="A417" s="32" t="s">
        <v>1763</v>
      </c>
      <c r="B417" s="32" t="s">
        <v>118</v>
      </c>
      <c r="C417" s="32" t="s">
        <v>118</v>
      </c>
      <c r="D417" s="32" t="s">
        <v>118</v>
      </c>
    </row>
    <row r="418" spans="1:4">
      <c r="A418" s="32" t="s">
        <v>1764</v>
      </c>
      <c r="B418" s="32" t="s">
        <v>118</v>
      </c>
      <c r="C418" s="32" t="s">
        <v>118</v>
      </c>
      <c r="D418" s="32" t="s">
        <v>118</v>
      </c>
    </row>
    <row r="419" spans="1:4">
      <c r="A419" s="32" t="s">
        <v>1765</v>
      </c>
      <c r="B419" s="32" t="s">
        <v>118</v>
      </c>
      <c r="C419" s="32" t="s">
        <v>118</v>
      </c>
      <c r="D419" s="32" t="s">
        <v>118</v>
      </c>
    </row>
    <row r="420" spans="1:4">
      <c r="A420" s="32" t="s">
        <v>1766</v>
      </c>
      <c r="B420" s="32" t="s">
        <v>118</v>
      </c>
      <c r="C420" s="32" t="s">
        <v>118</v>
      </c>
      <c r="D420" s="32" t="s">
        <v>118</v>
      </c>
    </row>
    <row r="421" spans="1:4">
      <c r="A421" s="32" t="s">
        <v>1767</v>
      </c>
      <c r="B421" s="32" t="s">
        <v>118</v>
      </c>
      <c r="C421" s="32" t="s">
        <v>118</v>
      </c>
      <c r="D421" s="32" t="s">
        <v>118</v>
      </c>
    </row>
    <row r="422" spans="1:4">
      <c r="A422" s="32" t="s">
        <v>1768</v>
      </c>
      <c r="B422" s="32" t="s">
        <v>116</v>
      </c>
      <c r="C422" s="32" t="s">
        <v>116</v>
      </c>
      <c r="D422" s="32" t="s">
        <v>116</v>
      </c>
    </row>
    <row r="423" spans="1:4">
      <c r="A423" s="32" t="s">
        <v>1769</v>
      </c>
      <c r="B423" s="32" t="s">
        <v>116</v>
      </c>
      <c r="C423" s="32" t="s">
        <v>116</v>
      </c>
      <c r="D423" s="32" t="s">
        <v>116</v>
      </c>
    </row>
    <row r="424" spans="1:4">
      <c r="A424" s="32" t="s">
        <v>1770</v>
      </c>
      <c r="B424" s="32" t="s">
        <v>116</v>
      </c>
      <c r="C424" s="32" t="s">
        <v>116</v>
      </c>
      <c r="D424" s="32" t="s">
        <v>116</v>
      </c>
    </row>
    <row r="425" spans="1:4">
      <c r="A425" s="32" t="s">
        <v>1771</v>
      </c>
      <c r="B425" s="32" t="s">
        <v>116</v>
      </c>
      <c r="C425" s="32" t="s">
        <v>116</v>
      </c>
      <c r="D425" s="32" t="s">
        <v>116</v>
      </c>
    </row>
    <row r="426" spans="1:4">
      <c r="A426" s="32" t="s">
        <v>1772</v>
      </c>
      <c r="B426" s="32" t="s">
        <v>116</v>
      </c>
      <c r="C426" s="32" t="s">
        <v>116</v>
      </c>
      <c r="D426" s="32" t="s">
        <v>116</v>
      </c>
    </row>
    <row r="427" spans="1:4">
      <c r="A427" s="32" t="s">
        <v>1773</v>
      </c>
      <c r="B427" s="32" t="s">
        <v>116</v>
      </c>
      <c r="C427" s="32" t="s">
        <v>116</v>
      </c>
      <c r="D427" s="32" t="s">
        <v>116</v>
      </c>
    </row>
    <row r="428" spans="1:4">
      <c r="A428" s="32" t="s">
        <v>1774</v>
      </c>
      <c r="B428" s="32" t="s">
        <v>116</v>
      </c>
      <c r="C428" s="32" t="s">
        <v>116</v>
      </c>
      <c r="D428" s="32" t="s">
        <v>116</v>
      </c>
    </row>
    <row r="429" spans="1:4">
      <c r="A429" s="32" t="s">
        <v>1775</v>
      </c>
      <c r="B429" s="32" t="s">
        <v>116</v>
      </c>
      <c r="C429" s="32" t="s">
        <v>116</v>
      </c>
      <c r="D429" s="32" t="s">
        <v>116</v>
      </c>
    </row>
    <row r="430" spans="1:4">
      <c r="A430" s="32" t="s">
        <v>1776</v>
      </c>
      <c r="B430" s="32" t="s">
        <v>116</v>
      </c>
      <c r="C430" s="32" t="s">
        <v>116</v>
      </c>
      <c r="D430" s="32" t="s">
        <v>116</v>
      </c>
    </row>
    <row r="431" spans="1:4">
      <c r="A431" s="32" t="s">
        <v>1777</v>
      </c>
      <c r="B431" s="32" t="s">
        <v>119</v>
      </c>
      <c r="C431" s="32" t="s">
        <v>119</v>
      </c>
      <c r="D431" s="32" t="s">
        <v>119</v>
      </c>
    </row>
    <row r="432" spans="1:4">
      <c r="A432" s="32" t="s">
        <v>1778</v>
      </c>
      <c r="B432" s="32" t="s">
        <v>119</v>
      </c>
      <c r="C432" s="32" t="s">
        <v>119</v>
      </c>
      <c r="D432" s="32" t="s">
        <v>119</v>
      </c>
    </row>
    <row r="433" spans="1:4">
      <c r="A433" s="32" t="s">
        <v>1779</v>
      </c>
      <c r="B433" s="32" t="s">
        <v>119</v>
      </c>
      <c r="C433" s="32" t="s">
        <v>119</v>
      </c>
      <c r="D433" s="32" t="s">
        <v>119</v>
      </c>
    </row>
    <row r="434" spans="1:4">
      <c r="A434" s="32" t="s">
        <v>1780</v>
      </c>
      <c r="B434" s="32" t="s">
        <v>119</v>
      </c>
      <c r="C434" s="32" t="s">
        <v>119</v>
      </c>
      <c r="D434" s="32" t="s">
        <v>119</v>
      </c>
    </row>
    <row r="435" spans="1:4">
      <c r="A435" s="32" t="s">
        <v>1781</v>
      </c>
      <c r="B435" s="32" t="s">
        <v>119</v>
      </c>
      <c r="C435" s="32" t="s">
        <v>119</v>
      </c>
      <c r="D435" s="32" t="s">
        <v>119</v>
      </c>
    </row>
    <row r="436" spans="1:4">
      <c r="A436" s="32" t="s">
        <v>1782</v>
      </c>
      <c r="B436" s="32" t="s">
        <v>119</v>
      </c>
      <c r="C436" s="32" t="s">
        <v>119</v>
      </c>
      <c r="D436" s="32" t="s">
        <v>119</v>
      </c>
    </row>
    <row r="437" spans="1:4">
      <c r="A437" s="32" t="s">
        <v>1783</v>
      </c>
      <c r="B437" s="32" t="s">
        <v>119</v>
      </c>
      <c r="C437" s="32" t="s">
        <v>119</v>
      </c>
      <c r="D437" s="32" t="s">
        <v>119</v>
      </c>
    </row>
    <row r="438" spans="1:4">
      <c r="A438" s="32" t="s">
        <v>1784</v>
      </c>
      <c r="B438" s="32" t="s">
        <v>119</v>
      </c>
      <c r="C438" s="32" t="s">
        <v>119</v>
      </c>
      <c r="D438" s="32" t="s">
        <v>119</v>
      </c>
    </row>
    <row r="439" spans="1:4">
      <c r="A439" s="32" t="s">
        <v>1785</v>
      </c>
      <c r="B439" s="32" t="s">
        <v>119</v>
      </c>
      <c r="C439" s="32" t="s">
        <v>119</v>
      </c>
      <c r="D439" s="32" t="s">
        <v>119</v>
      </c>
    </row>
    <row r="440" spans="1:4">
      <c r="A440" s="32" t="s">
        <v>1786</v>
      </c>
      <c r="B440" s="32" t="s">
        <v>119</v>
      </c>
      <c r="C440" s="32" t="s">
        <v>119</v>
      </c>
      <c r="D440" s="32" t="s">
        <v>119</v>
      </c>
    </row>
    <row r="441" spans="1:4">
      <c r="A441" s="32" t="s">
        <v>1787</v>
      </c>
      <c r="B441" s="32" t="s">
        <v>120</v>
      </c>
      <c r="C441" s="32" t="s">
        <v>120</v>
      </c>
      <c r="D441" s="32" t="s">
        <v>120</v>
      </c>
    </row>
    <row r="442" spans="1:4">
      <c r="A442" s="32" t="s">
        <v>1788</v>
      </c>
      <c r="B442" s="32" t="s">
        <v>120</v>
      </c>
      <c r="C442" s="32" t="s">
        <v>120</v>
      </c>
      <c r="D442" s="32" t="s">
        <v>120</v>
      </c>
    </row>
    <row r="443" spans="1:4">
      <c r="A443" s="32" t="s">
        <v>1789</v>
      </c>
      <c r="B443" s="32" t="s">
        <v>120</v>
      </c>
      <c r="C443" s="32" t="s">
        <v>120</v>
      </c>
      <c r="D443" s="32" t="s">
        <v>120</v>
      </c>
    </row>
    <row r="444" spans="1:4">
      <c r="A444" s="32" t="s">
        <v>1790</v>
      </c>
      <c r="B444" s="32" t="s">
        <v>120</v>
      </c>
      <c r="C444" s="32" t="s">
        <v>120</v>
      </c>
      <c r="D444" s="32" t="s">
        <v>120</v>
      </c>
    </row>
    <row r="445" spans="1:4">
      <c r="A445" s="32" t="s">
        <v>1791</v>
      </c>
      <c r="B445" s="32" t="s">
        <v>120</v>
      </c>
      <c r="C445" s="32" t="s">
        <v>120</v>
      </c>
      <c r="D445" s="32" t="s">
        <v>120</v>
      </c>
    </row>
    <row r="446" spans="1:4">
      <c r="A446" s="32" t="s">
        <v>1792</v>
      </c>
      <c r="B446" s="32" t="s">
        <v>120</v>
      </c>
      <c r="C446" s="32" t="s">
        <v>120</v>
      </c>
      <c r="D446" s="32" t="s">
        <v>120</v>
      </c>
    </row>
    <row r="447" spans="1:4">
      <c r="A447" s="32" t="s">
        <v>1793</v>
      </c>
      <c r="B447" s="32" t="s">
        <v>120</v>
      </c>
      <c r="C447" s="32" t="s">
        <v>120</v>
      </c>
      <c r="D447" s="32" t="s">
        <v>120</v>
      </c>
    </row>
    <row r="448" spans="1:4">
      <c r="A448" s="32" t="s">
        <v>1794</v>
      </c>
      <c r="B448" s="32" t="s">
        <v>120</v>
      </c>
      <c r="C448" s="32" t="s">
        <v>120</v>
      </c>
      <c r="D448" s="32" t="s">
        <v>120</v>
      </c>
    </row>
    <row r="449" spans="1:4">
      <c r="A449" s="32" t="s">
        <v>1795</v>
      </c>
      <c r="B449" s="32" t="s">
        <v>120</v>
      </c>
      <c r="C449" s="32" t="s">
        <v>120</v>
      </c>
      <c r="D449" s="32" t="s">
        <v>120</v>
      </c>
    </row>
    <row r="450" spans="1:4">
      <c r="A450" s="32" t="s">
        <v>1796</v>
      </c>
      <c r="B450" s="32" t="s">
        <v>120</v>
      </c>
      <c r="C450" s="32" t="s">
        <v>120</v>
      </c>
      <c r="D450" s="32" t="s">
        <v>120</v>
      </c>
    </row>
    <row r="451" spans="1:4">
      <c r="A451" s="32" t="s">
        <v>1797</v>
      </c>
      <c r="B451" s="32" t="s">
        <v>120</v>
      </c>
      <c r="C451" s="32" t="s">
        <v>120</v>
      </c>
      <c r="D451" s="32" t="s">
        <v>120</v>
      </c>
    </row>
    <row r="452" spans="1:4">
      <c r="A452" s="32" t="s">
        <v>1798</v>
      </c>
      <c r="B452" s="32" t="s">
        <v>120</v>
      </c>
      <c r="C452" s="32" t="s">
        <v>120</v>
      </c>
      <c r="D452" s="32" t="s">
        <v>120</v>
      </c>
    </row>
    <row r="453" spans="1:4">
      <c r="A453" s="32" t="s">
        <v>1799</v>
      </c>
      <c r="B453" s="32" t="s">
        <v>120</v>
      </c>
      <c r="C453" s="32" t="s">
        <v>120</v>
      </c>
      <c r="D453" s="32" t="s">
        <v>120</v>
      </c>
    </row>
    <row r="454" spans="1:4">
      <c r="A454" s="32" t="s">
        <v>1800</v>
      </c>
      <c r="B454" s="32" t="s">
        <v>120</v>
      </c>
      <c r="C454" s="32" t="s">
        <v>120</v>
      </c>
      <c r="D454" s="32" t="s">
        <v>120</v>
      </c>
    </row>
    <row r="455" spans="1:4">
      <c r="A455" s="32" t="s">
        <v>1801</v>
      </c>
      <c r="B455" s="32" t="s">
        <v>120</v>
      </c>
      <c r="C455" s="32" t="s">
        <v>120</v>
      </c>
      <c r="D455" s="32" t="s">
        <v>120</v>
      </c>
    </row>
    <row r="456" spans="1:4">
      <c r="A456" s="32" t="s">
        <v>1802</v>
      </c>
      <c r="B456" s="32" t="s">
        <v>120</v>
      </c>
      <c r="C456" s="32" t="s">
        <v>120</v>
      </c>
      <c r="D456" s="32" t="s">
        <v>120</v>
      </c>
    </row>
    <row r="457" spans="1:4">
      <c r="A457" s="32" t="s">
        <v>1803</v>
      </c>
      <c r="B457" s="32" t="s">
        <v>120</v>
      </c>
      <c r="C457" s="32" t="s">
        <v>120</v>
      </c>
      <c r="D457" s="32" t="s">
        <v>120</v>
      </c>
    </row>
    <row r="458" spans="1:4">
      <c r="A458" s="32" t="s">
        <v>1804</v>
      </c>
      <c r="B458" s="32" t="s">
        <v>120</v>
      </c>
      <c r="C458" s="32" t="s">
        <v>120</v>
      </c>
      <c r="D458" s="32" t="s">
        <v>120</v>
      </c>
    </row>
    <row r="459" spans="1:4">
      <c r="A459" s="32" t="s">
        <v>1805</v>
      </c>
      <c r="B459" s="32" t="s">
        <v>120</v>
      </c>
      <c r="C459" s="32" t="s">
        <v>120</v>
      </c>
      <c r="D459" s="32" t="s">
        <v>120</v>
      </c>
    </row>
    <row r="460" spans="1:4">
      <c r="A460" s="32" t="s">
        <v>1806</v>
      </c>
      <c r="B460" s="32" t="s">
        <v>120</v>
      </c>
      <c r="C460" s="32" t="s">
        <v>120</v>
      </c>
      <c r="D460" s="32" t="s">
        <v>120</v>
      </c>
    </row>
    <row r="461" spans="1:4">
      <c r="A461" s="32" t="s">
        <v>1807</v>
      </c>
      <c r="B461" s="32" t="s">
        <v>120</v>
      </c>
      <c r="C461" s="32" t="s">
        <v>120</v>
      </c>
      <c r="D461" s="32" t="s">
        <v>120</v>
      </c>
    </row>
    <row r="462" spans="1:4">
      <c r="A462" s="32" t="s">
        <v>1808</v>
      </c>
      <c r="B462" s="32" t="s">
        <v>120</v>
      </c>
      <c r="C462" s="32" t="s">
        <v>120</v>
      </c>
      <c r="D462" s="32" t="s">
        <v>120</v>
      </c>
    </row>
    <row r="463" spans="1:4">
      <c r="A463" s="32" t="s">
        <v>1809</v>
      </c>
      <c r="B463" s="32" t="s">
        <v>120</v>
      </c>
      <c r="C463" s="32" t="s">
        <v>120</v>
      </c>
      <c r="D463" s="32" t="s">
        <v>120</v>
      </c>
    </row>
    <row r="464" spans="1:4">
      <c r="A464" s="32" t="s">
        <v>1810</v>
      </c>
      <c r="B464" s="32" t="s">
        <v>120</v>
      </c>
      <c r="C464" s="32" t="s">
        <v>120</v>
      </c>
      <c r="D464" s="32" t="s">
        <v>120</v>
      </c>
    </row>
    <row r="465" spans="1:4">
      <c r="A465" s="32" t="s">
        <v>1811</v>
      </c>
      <c r="B465" s="32" t="s">
        <v>120</v>
      </c>
      <c r="C465" s="32" t="s">
        <v>120</v>
      </c>
      <c r="D465" s="32" t="s">
        <v>120</v>
      </c>
    </row>
    <row r="466" spans="1:4">
      <c r="A466" s="32" t="s">
        <v>1812</v>
      </c>
      <c r="B466" s="32" t="s">
        <v>120</v>
      </c>
      <c r="C466" s="32" t="s">
        <v>120</v>
      </c>
      <c r="D466" s="32" t="s">
        <v>120</v>
      </c>
    </row>
    <row r="467" spans="1:4">
      <c r="A467" s="32" t="s">
        <v>1813</v>
      </c>
      <c r="B467" s="32" t="s">
        <v>120</v>
      </c>
      <c r="C467" s="32" t="s">
        <v>120</v>
      </c>
      <c r="D467" s="32" t="s">
        <v>120</v>
      </c>
    </row>
    <row r="468" spans="1:4">
      <c r="A468" s="32" t="s">
        <v>1814</v>
      </c>
      <c r="B468" s="32" t="s">
        <v>120</v>
      </c>
      <c r="C468" s="32" t="s">
        <v>120</v>
      </c>
      <c r="D468" s="32" t="s">
        <v>120</v>
      </c>
    </row>
    <row r="469" spans="1:4">
      <c r="A469" s="32" t="s">
        <v>1815</v>
      </c>
      <c r="B469" s="32" t="s">
        <v>120</v>
      </c>
      <c r="C469" s="32" t="s">
        <v>120</v>
      </c>
      <c r="D469" s="32" t="s">
        <v>120</v>
      </c>
    </row>
    <row r="470" spans="1:4">
      <c r="A470" s="32" t="s">
        <v>1816</v>
      </c>
      <c r="B470" s="32" t="s">
        <v>120</v>
      </c>
      <c r="C470" s="32" t="s">
        <v>120</v>
      </c>
      <c r="D470" s="32" t="s">
        <v>120</v>
      </c>
    </row>
    <row r="471" spans="1:4">
      <c r="A471" s="32" t="s">
        <v>1817</v>
      </c>
      <c r="B471" s="32" t="s">
        <v>121</v>
      </c>
      <c r="C471" s="32" t="s">
        <v>121</v>
      </c>
      <c r="D471" s="32" t="s">
        <v>121</v>
      </c>
    </row>
    <row r="472" spans="1:4">
      <c r="A472" s="32" t="s">
        <v>1818</v>
      </c>
      <c r="B472" s="32" t="s">
        <v>121</v>
      </c>
      <c r="C472" s="32" t="s">
        <v>121</v>
      </c>
      <c r="D472" s="32" t="s">
        <v>121</v>
      </c>
    </row>
    <row r="473" spans="1:4">
      <c r="A473" s="32" t="s">
        <v>1819</v>
      </c>
      <c r="B473" s="32" t="s">
        <v>121</v>
      </c>
      <c r="C473" s="32" t="s">
        <v>121</v>
      </c>
      <c r="D473" s="32" t="s">
        <v>121</v>
      </c>
    </row>
    <row r="474" spans="1:4">
      <c r="A474" s="32" t="s">
        <v>1820</v>
      </c>
      <c r="B474" s="32" t="s">
        <v>121</v>
      </c>
      <c r="C474" s="32" t="s">
        <v>121</v>
      </c>
      <c r="D474" s="32" t="s">
        <v>121</v>
      </c>
    </row>
    <row r="475" spans="1:4">
      <c r="A475" s="32" t="s">
        <v>1821</v>
      </c>
      <c r="B475" s="32" t="s">
        <v>121</v>
      </c>
      <c r="C475" s="32" t="s">
        <v>121</v>
      </c>
      <c r="D475" s="32" t="s">
        <v>121</v>
      </c>
    </row>
    <row r="476" spans="1:4">
      <c r="A476" s="32" t="s">
        <v>1822</v>
      </c>
      <c r="B476" s="32" t="s">
        <v>121</v>
      </c>
      <c r="C476" s="32" t="s">
        <v>121</v>
      </c>
      <c r="D476" s="32" t="s">
        <v>121</v>
      </c>
    </row>
    <row r="477" spans="1:4">
      <c r="A477" s="32" t="s">
        <v>1823</v>
      </c>
      <c r="B477" s="32" t="s">
        <v>122</v>
      </c>
      <c r="C477" s="32" t="s">
        <v>122</v>
      </c>
      <c r="D477" s="32" t="s">
        <v>122</v>
      </c>
    </row>
    <row r="478" spans="1:4">
      <c r="A478" s="32" t="s">
        <v>1824</v>
      </c>
      <c r="B478" s="32" t="s">
        <v>122</v>
      </c>
      <c r="C478" s="32" t="s">
        <v>122</v>
      </c>
      <c r="D478" s="32" t="s">
        <v>122</v>
      </c>
    </row>
    <row r="479" spans="1:4">
      <c r="A479" s="32" t="s">
        <v>1825</v>
      </c>
      <c r="B479" s="32" t="s">
        <v>122</v>
      </c>
      <c r="C479" s="32" t="s">
        <v>122</v>
      </c>
      <c r="D479" s="32" t="s">
        <v>122</v>
      </c>
    </row>
    <row r="480" spans="1:4">
      <c r="A480" s="32" t="s">
        <v>1826</v>
      </c>
      <c r="B480" s="32" t="s">
        <v>123</v>
      </c>
      <c r="C480" s="32" t="s">
        <v>123</v>
      </c>
      <c r="D480" s="32" t="s">
        <v>123</v>
      </c>
    </row>
    <row r="481" spans="1:4">
      <c r="A481" s="32" t="s">
        <v>1827</v>
      </c>
      <c r="B481" s="32" t="s">
        <v>123</v>
      </c>
      <c r="C481" s="32" t="s">
        <v>123</v>
      </c>
      <c r="D481" s="32" t="s">
        <v>123</v>
      </c>
    </row>
    <row r="482" spans="1:4">
      <c r="A482" s="32" t="s">
        <v>1828</v>
      </c>
      <c r="B482" s="32" t="s">
        <v>123</v>
      </c>
      <c r="C482" s="32" t="s">
        <v>123</v>
      </c>
      <c r="D482" s="32" t="s">
        <v>123</v>
      </c>
    </row>
    <row r="483" spans="1:4">
      <c r="A483" s="32" t="s">
        <v>1829</v>
      </c>
      <c r="B483" s="32" t="s">
        <v>123</v>
      </c>
      <c r="C483" s="32" t="s">
        <v>123</v>
      </c>
      <c r="D483" s="32" t="s">
        <v>123</v>
      </c>
    </row>
    <row r="484" spans="1:4">
      <c r="A484" s="32" t="s">
        <v>1830</v>
      </c>
      <c r="B484" s="32" t="s">
        <v>123</v>
      </c>
      <c r="C484" s="32" t="s">
        <v>123</v>
      </c>
      <c r="D484" s="32" t="s">
        <v>123</v>
      </c>
    </row>
    <row r="485" spans="1:4">
      <c r="A485" s="32" t="s">
        <v>1831</v>
      </c>
      <c r="B485" s="32" t="s">
        <v>123</v>
      </c>
      <c r="C485" s="32" t="s">
        <v>123</v>
      </c>
      <c r="D485" s="32" t="s">
        <v>123</v>
      </c>
    </row>
    <row r="486" spans="1:4">
      <c r="A486" s="32" t="s">
        <v>1832</v>
      </c>
      <c r="B486" s="32" t="s">
        <v>124</v>
      </c>
      <c r="C486" s="32" t="s">
        <v>124</v>
      </c>
      <c r="D486" s="32" t="s">
        <v>124</v>
      </c>
    </row>
    <row r="487" spans="1:4">
      <c r="A487" s="32" t="s">
        <v>1833</v>
      </c>
      <c r="B487" s="32" t="s">
        <v>124</v>
      </c>
      <c r="C487" s="32" t="s">
        <v>124</v>
      </c>
      <c r="D487" s="32" t="s">
        <v>124</v>
      </c>
    </row>
    <row r="488" spans="1:4">
      <c r="A488" s="32" t="s">
        <v>1834</v>
      </c>
      <c r="B488" s="32" t="s">
        <v>124</v>
      </c>
      <c r="C488" s="32" t="s">
        <v>124</v>
      </c>
      <c r="D488" s="32" t="s">
        <v>124</v>
      </c>
    </row>
    <row r="489" spans="1:4">
      <c r="A489" s="32" t="s">
        <v>1835</v>
      </c>
      <c r="B489" s="32" t="s">
        <v>126</v>
      </c>
      <c r="C489" s="32" t="s">
        <v>126</v>
      </c>
      <c r="D489" s="32" t="s">
        <v>126</v>
      </c>
    </row>
    <row r="490" spans="1:4">
      <c r="A490" s="32" t="s">
        <v>1836</v>
      </c>
      <c r="B490" s="32" t="s">
        <v>127</v>
      </c>
      <c r="C490" s="32" t="s">
        <v>127</v>
      </c>
      <c r="D490" s="32" t="s">
        <v>127</v>
      </c>
    </row>
    <row r="491" spans="1:4">
      <c r="A491" s="32" t="s">
        <v>1837</v>
      </c>
      <c r="B491" s="32" t="s">
        <v>127</v>
      </c>
      <c r="C491" s="32" t="s">
        <v>127</v>
      </c>
      <c r="D491" s="32" t="s">
        <v>127</v>
      </c>
    </row>
    <row r="492" spans="1:4">
      <c r="A492" s="32" t="s">
        <v>1838</v>
      </c>
      <c r="B492" s="32" t="s">
        <v>127</v>
      </c>
      <c r="C492" s="32" t="s">
        <v>127</v>
      </c>
      <c r="D492" s="32" t="s">
        <v>127</v>
      </c>
    </row>
    <row r="493" spans="1:4">
      <c r="A493" s="32" t="s">
        <v>1839</v>
      </c>
      <c r="B493" s="32" t="s">
        <v>127</v>
      </c>
      <c r="C493" s="32" t="s">
        <v>127</v>
      </c>
      <c r="D493" s="32" t="s">
        <v>127</v>
      </c>
    </row>
    <row r="494" spans="1:4">
      <c r="A494" s="32" t="s">
        <v>1840</v>
      </c>
      <c r="B494" s="32" t="s">
        <v>128</v>
      </c>
      <c r="C494" s="32" t="s">
        <v>128</v>
      </c>
      <c r="D494" s="32" t="s">
        <v>128</v>
      </c>
    </row>
    <row r="495" spans="1:4">
      <c r="A495" s="32" t="s">
        <v>1841</v>
      </c>
      <c r="B495" s="32" t="s">
        <v>128</v>
      </c>
      <c r="C495" s="32" t="s">
        <v>128</v>
      </c>
      <c r="D495" s="32" t="s">
        <v>128</v>
      </c>
    </row>
    <row r="496" spans="1:4">
      <c r="A496" s="32" t="s">
        <v>1842</v>
      </c>
      <c r="B496" s="32" t="s">
        <v>128</v>
      </c>
      <c r="C496" s="32" t="s">
        <v>128</v>
      </c>
      <c r="D496" s="32" t="s">
        <v>128</v>
      </c>
    </row>
    <row r="497" spans="1:4">
      <c r="A497" s="32" t="s">
        <v>1843</v>
      </c>
      <c r="B497" s="32" t="s">
        <v>129</v>
      </c>
      <c r="C497" s="32" t="s">
        <v>129</v>
      </c>
      <c r="D497" s="32" t="s">
        <v>129</v>
      </c>
    </row>
    <row r="498" spans="1:4">
      <c r="A498" s="32" t="s">
        <v>1844</v>
      </c>
      <c r="B498" s="32" t="s">
        <v>129</v>
      </c>
      <c r="C498" s="32" t="s">
        <v>129</v>
      </c>
      <c r="D498" s="32" t="s">
        <v>129</v>
      </c>
    </row>
    <row r="499" spans="1:4">
      <c r="A499" s="32" t="s">
        <v>1845</v>
      </c>
      <c r="B499" s="32" t="s">
        <v>129</v>
      </c>
      <c r="C499" s="32" t="s">
        <v>129</v>
      </c>
      <c r="D499" s="32" t="s">
        <v>129</v>
      </c>
    </row>
    <row r="500" spans="1:4">
      <c r="A500" s="32" t="s">
        <v>1846</v>
      </c>
      <c r="B500" s="32" t="s">
        <v>129</v>
      </c>
      <c r="C500" s="32" t="s">
        <v>129</v>
      </c>
      <c r="D500" s="32" t="s">
        <v>129</v>
      </c>
    </row>
    <row r="501" spans="1:4">
      <c r="A501" s="32" t="s">
        <v>1847</v>
      </c>
      <c r="B501" s="32" t="s">
        <v>129</v>
      </c>
      <c r="C501" s="32" t="s">
        <v>129</v>
      </c>
      <c r="D501" s="32" t="s">
        <v>129</v>
      </c>
    </row>
    <row r="502" spans="1:4">
      <c r="A502" s="32" t="s">
        <v>1848</v>
      </c>
      <c r="B502" s="32" t="s">
        <v>130</v>
      </c>
      <c r="C502" s="32" t="s">
        <v>130</v>
      </c>
      <c r="D502" s="32" t="s">
        <v>130</v>
      </c>
    </row>
    <row r="503" spans="1:4">
      <c r="A503" s="32" t="s">
        <v>1849</v>
      </c>
      <c r="B503" s="32" t="s">
        <v>130</v>
      </c>
      <c r="C503" s="32" t="s">
        <v>130</v>
      </c>
      <c r="D503" s="32" t="s">
        <v>130</v>
      </c>
    </row>
    <row r="504" spans="1:4">
      <c r="A504" s="32" t="s">
        <v>1850</v>
      </c>
      <c r="B504" s="32" t="s">
        <v>130</v>
      </c>
      <c r="C504" s="32" t="s">
        <v>130</v>
      </c>
      <c r="D504" s="32" t="s">
        <v>130</v>
      </c>
    </row>
    <row r="505" spans="1:4">
      <c r="A505" s="32" t="s">
        <v>1851</v>
      </c>
      <c r="B505" s="32" t="s">
        <v>130</v>
      </c>
      <c r="C505" s="32" t="s">
        <v>130</v>
      </c>
      <c r="D505" s="32" t="s">
        <v>130</v>
      </c>
    </row>
    <row r="506" spans="1:4">
      <c r="A506" s="32" t="s">
        <v>1852</v>
      </c>
      <c r="B506" s="32" t="s">
        <v>130</v>
      </c>
      <c r="C506" s="32" t="s">
        <v>130</v>
      </c>
      <c r="D506" s="32" t="s">
        <v>130</v>
      </c>
    </row>
    <row r="507" spans="1:4">
      <c r="A507" s="32" t="s">
        <v>1853</v>
      </c>
      <c r="B507" s="32" t="s">
        <v>130</v>
      </c>
      <c r="C507" s="32" t="s">
        <v>130</v>
      </c>
      <c r="D507" s="32" t="s">
        <v>130</v>
      </c>
    </row>
    <row r="508" spans="1:4">
      <c r="A508" s="32" t="s">
        <v>1854</v>
      </c>
      <c r="B508" s="32" t="s">
        <v>131</v>
      </c>
      <c r="C508" s="32" t="s">
        <v>131</v>
      </c>
      <c r="D508" s="32" t="s">
        <v>131</v>
      </c>
    </row>
    <row r="509" spans="1:4">
      <c r="A509" s="32" t="s">
        <v>1855</v>
      </c>
      <c r="B509" s="32" t="s">
        <v>131</v>
      </c>
      <c r="C509" s="32" t="s">
        <v>131</v>
      </c>
      <c r="D509" s="32" t="s">
        <v>131</v>
      </c>
    </row>
    <row r="510" spans="1:4">
      <c r="A510" s="32" t="s">
        <v>1856</v>
      </c>
      <c r="B510" s="32" t="s">
        <v>131</v>
      </c>
      <c r="C510" s="32" t="s">
        <v>131</v>
      </c>
      <c r="D510" s="32" t="s">
        <v>131</v>
      </c>
    </row>
    <row r="511" spans="1:4">
      <c r="A511" s="32" t="s">
        <v>1857</v>
      </c>
      <c r="B511" s="32" t="s">
        <v>131</v>
      </c>
      <c r="C511" s="32" t="s">
        <v>131</v>
      </c>
      <c r="D511" s="32" t="s">
        <v>131</v>
      </c>
    </row>
    <row r="512" spans="1:4">
      <c r="A512" s="32" t="s">
        <v>1858</v>
      </c>
      <c r="B512" s="32" t="s">
        <v>131</v>
      </c>
      <c r="C512" s="32" t="s">
        <v>131</v>
      </c>
      <c r="D512" s="32" t="s">
        <v>131</v>
      </c>
    </row>
    <row r="513" spans="1:4">
      <c r="A513" s="32" t="s">
        <v>1859</v>
      </c>
      <c r="B513" s="32" t="s">
        <v>131</v>
      </c>
      <c r="C513" s="32" t="s">
        <v>131</v>
      </c>
      <c r="D513" s="32" t="s">
        <v>131</v>
      </c>
    </row>
    <row r="514" spans="1:4">
      <c r="A514" s="32" t="s">
        <v>1860</v>
      </c>
      <c r="B514" s="32" t="s">
        <v>132</v>
      </c>
      <c r="C514" s="32" t="s">
        <v>132</v>
      </c>
      <c r="D514" s="32" t="s">
        <v>132</v>
      </c>
    </row>
    <row r="515" spans="1:4">
      <c r="A515" s="32" t="s">
        <v>1861</v>
      </c>
      <c r="B515" s="32" t="s">
        <v>132</v>
      </c>
      <c r="C515" s="32" t="s">
        <v>132</v>
      </c>
      <c r="D515" s="32" t="s">
        <v>132</v>
      </c>
    </row>
    <row r="516" spans="1:4">
      <c r="A516" s="32" t="s">
        <v>1862</v>
      </c>
      <c r="B516" s="32" t="s">
        <v>132</v>
      </c>
      <c r="C516" s="32" t="s">
        <v>132</v>
      </c>
      <c r="D516" s="32" t="s">
        <v>132</v>
      </c>
    </row>
    <row r="517" spans="1:4">
      <c r="A517" s="32" t="s">
        <v>1863</v>
      </c>
      <c r="B517" s="32" t="s">
        <v>132</v>
      </c>
      <c r="C517" s="32" t="s">
        <v>132</v>
      </c>
      <c r="D517" s="32" t="s">
        <v>132</v>
      </c>
    </row>
    <row r="518" spans="1:4">
      <c r="A518" s="32" t="s">
        <v>1864</v>
      </c>
      <c r="B518" s="32" t="s">
        <v>132</v>
      </c>
      <c r="C518" s="32" t="s">
        <v>132</v>
      </c>
      <c r="D518" s="32" t="s">
        <v>132</v>
      </c>
    </row>
    <row r="519" spans="1:4">
      <c r="A519" s="32" t="s">
        <v>1865</v>
      </c>
      <c r="B519" s="32" t="s">
        <v>132</v>
      </c>
      <c r="C519" s="32" t="s">
        <v>132</v>
      </c>
      <c r="D519" s="32" t="s">
        <v>132</v>
      </c>
    </row>
    <row r="520" spans="1:4">
      <c r="A520" s="32" t="s">
        <v>1866</v>
      </c>
      <c r="B520" s="32" t="s">
        <v>133</v>
      </c>
      <c r="C520" s="32" t="s">
        <v>133</v>
      </c>
      <c r="D520" s="32" t="s">
        <v>133</v>
      </c>
    </row>
    <row r="521" spans="1:4">
      <c r="A521" s="32" t="s">
        <v>1867</v>
      </c>
      <c r="B521" s="32" t="s">
        <v>133</v>
      </c>
      <c r="C521" s="32" t="s">
        <v>133</v>
      </c>
      <c r="D521" s="32" t="s">
        <v>133</v>
      </c>
    </row>
    <row r="522" spans="1:4">
      <c r="A522" s="32" t="s">
        <v>1868</v>
      </c>
      <c r="B522" s="32" t="s">
        <v>133</v>
      </c>
      <c r="C522" s="32" t="s">
        <v>133</v>
      </c>
      <c r="D522" s="32" t="s">
        <v>133</v>
      </c>
    </row>
    <row r="523" spans="1:4">
      <c r="A523" s="32" t="s">
        <v>1869</v>
      </c>
      <c r="B523" s="32" t="s">
        <v>134</v>
      </c>
      <c r="C523" s="32" t="s">
        <v>134</v>
      </c>
      <c r="D523" s="32" t="s">
        <v>134</v>
      </c>
    </row>
    <row r="524" spans="1:4">
      <c r="A524" s="32" t="s">
        <v>1870</v>
      </c>
      <c r="B524" s="32" t="s">
        <v>134</v>
      </c>
      <c r="C524" s="32" t="s">
        <v>134</v>
      </c>
      <c r="D524" s="32" t="s">
        <v>134</v>
      </c>
    </row>
    <row r="525" spans="1:4">
      <c r="A525" s="32" t="s">
        <v>1871</v>
      </c>
      <c r="B525" s="32" t="s">
        <v>135</v>
      </c>
      <c r="C525" s="32" t="s">
        <v>135</v>
      </c>
      <c r="D525" s="32" t="s">
        <v>135</v>
      </c>
    </row>
    <row r="526" spans="1:4">
      <c r="A526" s="32" t="s">
        <v>1872</v>
      </c>
      <c r="B526" s="32" t="s">
        <v>135</v>
      </c>
      <c r="C526" s="32" t="s">
        <v>135</v>
      </c>
      <c r="D526" s="32" t="s">
        <v>135</v>
      </c>
    </row>
    <row r="527" spans="1:4">
      <c r="A527" s="32" t="s">
        <v>1873</v>
      </c>
      <c r="B527" s="32" t="s">
        <v>135</v>
      </c>
      <c r="C527" s="32" t="s">
        <v>135</v>
      </c>
      <c r="D527" s="32" t="s">
        <v>135</v>
      </c>
    </row>
    <row r="528" spans="1:4">
      <c r="A528" s="32" t="s">
        <v>1874</v>
      </c>
      <c r="B528" s="32" t="s">
        <v>135</v>
      </c>
      <c r="C528" s="32" t="s">
        <v>135</v>
      </c>
      <c r="D528" s="32" t="s">
        <v>135</v>
      </c>
    </row>
    <row r="529" spans="1:4">
      <c r="A529" s="32" t="s">
        <v>1875</v>
      </c>
      <c r="B529" s="32" t="s">
        <v>136</v>
      </c>
      <c r="C529" s="32" t="s">
        <v>136</v>
      </c>
      <c r="D529" s="32" t="s">
        <v>136</v>
      </c>
    </row>
    <row r="530" spans="1:4">
      <c r="A530" s="32" t="s">
        <v>1876</v>
      </c>
      <c r="B530" s="32" t="s">
        <v>136</v>
      </c>
      <c r="C530" s="32" t="s">
        <v>136</v>
      </c>
      <c r="D530" s="32" t="s">
        <v>136</v>
      </c>
    </row>
    <row r="531" spans="1:4">
      <c r="A531" s="32" t="s">
        <v>1877</v>
      </c>
      <c r="B531" s="32" t="s">
        <v>136</v>
      </c>
      <c r="C531" s="32" t="s">
        <v>136</v>
      </c>
      <c r="D531" s="32" t="s">
        <v>136</v>
      </c>
    </row>
    <row r="532" spans="1:4">
      <c r="A532" s="32" t="s">
        <v>1878</v>
      </c>
      <c r="B532" s="32" t="s">
        <v>136</v>
      </c>
      <c r="C532" s="32" t="s">
        <v>136</v>
      </c>
      <c r="D532" s="32" t="s">
        <v>136</v>
      </c>
    </row>
    <row r="533" spans="1:4">
      <c r="A533" s="32" t="s">
        <v>1879</v>
      </c>
      <c r="B533" s="32" t="s">
        <v>136</v>
      </c>
      <c r="C533" s="32" t="s">
        <v>136</v>
      </c>
      <c r="D533" s="32" t="s">
        <v>136</v>
      </c>
    </row>
    <row r="534" spans="1:4">
      <c r="A534" s="32" t="s">
        <v>1880</v>
      </c>
      <c r="B534" s="32" t="s">
        <v>137</v>
      </c>
      <c r="C534" s="32" t="s">
        <v>137</v>
      </c>
      <c r="D534" s="32" t="s">
        <v>137</v>
      </c>
    </row>
    <row r="535" spans="1:4">
      <c r="A535" s="32" t="s">
        <v>1881</v>
      </c>
      <c r="B535" s="32" t="s">
        <v>137</v>
      </c>
      <c r="C535" s="32" t="s">
        <v>137</v>
      </c>
      <c r="D535" s="32" t="s">
        <v>137</v>
      </c>
    </row>
    <row r="536" spans="1:4">
      <c r="A536" s="32" t="s">
        <v>1882</v>
      </c>
      <c r="B536" s="32" t="s">
        <v>137</v>
      </c>
      <c r="C536" s="32" t="s">
        <v>137</v>
      </c>
      <c r="D536" s="32" t="s">
        <v>137</v>
      </c>
    </row>
    <row r="537" spans="1:4">
      <c r="A537" s="32" t="s">
        <v>1883</v>
      </c>
      <c r="B537" s="32" t="s">
        <v>137</v>
      </c>
      <c r="C537" s="32" t="s">
        <v>137</v>
      </c>
      <c r="D537" s="32" t="s">
        <v>137</v>
      </c>
    </row>
    <row r="538" spans="1:4">
      <c r="A538" s="32" t="s">
        <v>1884</v>
      </c>
      <c r="B538" s="32" t="s">
        <v>138</v>
      </c>
      <c r="C538" s="32" t="s">
        <v>138</v>
      </c>
      <c r="D538" s="32" t="s">
        <v>138</v>
      </c>
    </row>
    <row r="539" spans="1:4">
      <c r="A539" s="32" t="s">
        <v>1885</v>
      </c>
      <c r="B539" s="32" t="s">
        <v>138</v>
      </c>
      <c r="C539" s="32" t="s">
        <v>138</v>
      </c>
      <c r="D539" s="32" t="s">
        <v>138</v>
      </c>
    </row>
    <row r="540" spans="1:4">
      <c r="A540" s="32" t="s">
        <v>1886</v>
      </c>
      <c r="B540" s="32" t="s">
        <v>138</v>
      </c>
      <c r="C540" s="32" t="s">
        <v>138</v>
      </c>
      <c r="D540" s="32" t="s">
        <v>138</v>
      </c>
    </row>
    <row r="541" spans="1:4">
      <c r="A541" s="32" t="s">
        <v>1887</v>
      </c>
      <c r="B541" s="32" t="s">
        <v>138</v>
      </c>
      <c r="C541" s="32" t="s">
        <v>138</v>
      </c>
      <c r="D541" s="32" t="s">
        <v>138</v>
      </c>
    </row>
    <row r="542" spans="1:4">
      <c r="A542" s="32" t="s">
        <v>1888</v>
      </c>
      <c r="B542" s="32" t="s">
        <v>138</v>
      </c>
      <c r="C542" s="32" t="s">
        <v>138</v>
      </c>
      <c r="D542" s="32" t="s">
        <v>138</v>
      </c>
    </row>
    <row r="543" spans="1:4">
      <c r="A543" s="32" t="s">
        <v>1889</v>
      </c>
      <c r="B543" s="32" t="s">
        <v>138</v>
      </c>
      <c r="C543" s="32" t="s">
        <v>138</v>
      </c>
      <c r="D543" s="32" t="s">
        <v>138</v>
      </c>
    </row>
    <row r="544" spans="1:4">
      <c r="A544" s="32" t="s">
        <v>1890</v>
      </c>
      <c r="B544" s="32" t="s">
        <v>140</v>
      </c>
      <c r="C544" s="32" t="s">
        <v>140</v>
      </c>
      <c r="D544" s="32" t="s">
        <v>140</v>
      </c>
    </row>
    <row r="545" spans="1:4">
      <c r="A545" s="32" t="s">
        <v>1891</v>
      </c>
      <c r="B545" s="32" t="s">
        <v>141</v>
      </c>
      <c r="C545" s="32" t="s">
        <v>141</v>
      </c>
      <c r="D545" s="32" t="s">
        <v>141</v>
      </c>
    </row>
    <row r="546" spans="1:4">
      <c r="A546" s="32" t="s">
        <v>1892</v>
      </c>
      <c r="B546" s="32" t="s">
        <v>141</v>
      </c>
      <c r="C546" s="32" t="s">
        <v>141</v>
      </c>
      <c r="D546" s="32" t="s">
        <v>141</v>
      </c>
    </row>
    <row r="547" spans="1:4">
      <c r="A547" s="32" t="s">
        <v>1893</v>
      </c>
      <c r="B547" s="32" t="s">
        <v>143</v>
      </c>
      <c r="C547" s="32" t="s">
        <v>143</v>
      </c>
      <c r="D547" s="32" t="s">
        <v>143</v>
      </c>
    </row>
    <row r="548" spans="1:4">
      <c r="A548" s="32" t="s">
        <v>1894</v>
      </c>
      <c r="B548" s="32" t="s">
        <v>139</v>
      </c>
      <c r="C548" s="32" t="s">
        <v>139</v>
      </c>
      <c r="D548" s="32" t="s">
        <v>139</v>
      </c>
    </row>
    <row r="549" spans="1:4">
      <c r="A549" s="32" t="s">
        <v>1895</v>
      </c>
      <c r="B549" s="32" t="s">
        <v>139</v>
      </c>
      <c r="C549" s="32" t="s">
        <v>139</v>
      </c>
      <c r="D549" s="32" t="s">
        <v>139</v>
      </c>
    </row>
    <row r="550" spans="1:4">
      <c r="A550" s="32" t="s">
        <v>1896</v>
      </c>
      <c r="B550" s="32" t="s">
        <v>139</v>
      </c>
      <c r="C550" s="32" t="s">
        <v>139</v>
      </c>
      <c r="D550" s="32" t="s">
        <v>139</v>
      </c>
    </row>
    <row r="551" spans="1:4">
      <c r="A551" s="32" t="s">
        <v>1897</v>
      </c>
      <c r="B551" s="32" t="s">
        <v>139</v>
      </c>
      <c r="C551" s="32" t="s">
        <v>139</v>
      </c>
      <c r="D551" s="32" t="s">
        <v>139</v>
      </c>
    </row>
    <row r="552" spans="1:4">
      <c r="A552" s="32" t="s">
        <v>1898</v>
      </c>
      <c r="B552" s="32" t="s">
        <v>139</v>
      </c>
      <c r="C552" s="32" t="s">
        <v>139</v>
      </c>
      <c r="D552" s="32" t="s">
        <v>139</v>
      </c>
    </row>
    <row r="553" spans="1:4">
      <c r="A553" s="32" t="s">
        <v>1899</v>
      </c>
      <c r="B553" s="32" t="s">
        <v>139</v>
      </c>
      <c r="C553" s="32" t="s">
        <v>139</v>
      </c>
      <c r="D553" s="32" t="s">
        <v>139</v>
      </c>
    </row>
    <row r="554" spans="1:4">
      <c r="A554" s="32" t="s">
        <v>1900</v>
      </c>
      <c r="B554" s="32" t="s">
        <v>139</v>
      </c>
      <c r="C554" s="32" t="s">
        <v>139</v>
      </c>
      <c r="D554" s="32" t="s">
        <v>139</v>
      </c>
    </row>
    <row r="555" spans="1:4">
      <c r="A555" s="32" t="s">
        <v>1901</v>
      </c>
      <c r="B555" s="32" t="s">
        <v>139</v>
      </c>
      <c r="C555" s="32" t="s">
        <v>139</v>
      </c>
      <c r="D555" s="32" t="s">
        <v>139</v>
      </c>
    </row>
    <row r="556" spans="1:4">
      <c r="A556" s="32" t="s">
        <v>1902</v>
      </c>
      <c r="B556" s="32" t="s">
        <v>139</v>
      </c>
      <c r="C556" s="32" t="s">
        <v>139</v>
      </c>
      <c r="D556" s="32" t="s">
        <v>139</v>
      </c>
    </row>
    <row r="557" spans="1:4">
      <c r="A557" s="32" t="s">
        <v>1903</v>
      </c>
      <c r="B557" s="32" t="s">
        <v>140</v>
      </c>
      <c r="C557" s="32" t="s">
        <v>140</v>
      </c>
      <c r="D557" s="32" t="s">
        <v>140</v>
      </c>
    </row>
    <row r="558" spans="1:4">
      <c r="A558" s="32" t="s">
        <v>1904</v>
      </c>
      <c r="B558" s="32" t="s">
        <v>141</v>
      </c>
      <c r="C558" s="32" t="s">
        <v>141</v>
      </c>
      <c r="D558" s="32" t="s">
        <v>141</v>
      </c>
    </row>
    <row r="559" spans="1:4">
      <c r="A559" s="32" t="s">
        <v>1905</v>
      </c>
      <c r="B559" s="32" t="s">
        <v>141</v>
      </c>
      <c r="C559" s="32" t="s">
        <v>141</v>
      </c>
      <c r="D559" s="32" t="s">
        <v>141</v>
      </c>
    </row>
    <row r="560" spans="1:4">
      <c r="A560" s="32" t="s">
        <v>1906</v>
      </c>
      <c r="B560" s="32" t="s">
        <v>143</v>
      </c>
      <c r="C560" s="32" t="s">
        <v>143</v>
      </c>
      <c r="D560" s="32" t="s">
        <v>143</v>
      </c>
    </row>
    <row r="561" spans="1:4">
      <c r="A561" s="32" t="s">
        <v>1907</v>
      </c>
      <c r="B561" s="32" t="s">
        <v>146</v>
      </c>
      <c r="C561" s="32" t="s">
        <v>146</v>
      </c>
      <c r="D561" s="32" t="s">
        <v>146</v>
      </c>
    </row>
    <row r="562" spans="1:4">
      <c r="A562" s="32" t="s">
        <v>1908</v>
      </c>
      <c r="B562" s="32" t="s">
        <v>142</v>
      </c>
      <c r="C562" s="32" t="s">
        <v>142</v>
      </c>
      <c r="D562" s="32" t="s">
        <v>142</v>
      </c>
    </row>
    <row r="563" spans="1:4">
      <c r="A563" s="32" t="s">
        <v>1909</v>
      </c>
      <c r="B563" s="32" t="s">
        <v>144</v>
      </c>
      <c r="C563" s="32" t="s">
        <v>144</v>
      </c>
      <c r="D563" s="32" t="s">
        <v>144</v>
      </c>
    </row>
    <row r="564" spans="1:4">
      <c r="A564" s="32" t="s">
        <v>1910</v>
      </c>
      <c r="B564" s="32" t="s">
        <v>145</v>
      </c>
      <c r="C564" s="32" t="s">
        <v>145</v>
      </c>
      <c r="D564" s="32" t="s">
        <v>145</v>
      </c>
    </row>
    <row r="565" spans="1:4">
      <c r="A565" s="32" t="s">
        <v>1911</v>
      </c>
      <c r="B565" s="32" t="s">
        <v>148</v>
      </c>
      <c r="C565" s="32" t="s">
        <v>148</v>
      </c>
      <c r="D565" s="32" t="s">
        <v>148</v>
      </c>
    </row>
    <row r="566" spans="1:4">
      <c r="A566" s="32" t="s">
        <v>1912</v>
      </c>
      <c r="B566" s="32" t="s">
        <v>147</v>
      </c>
      <c r="C566" s="32" t="s">
        <v>147</v>
      </c>
      <c r="D566" s="32" t="s">
        <v>147</v>
      </c>
    </row>
    <row r="567" spans="1:4">
      <c r="A567" s="32" t="s">
        <v>1913</v>
      </c>
      <c r="B567" s="32" t="s">
        <v>147</v>
      </c>
      <c r="C567" s="32" t="s">
        <v>147</v>
      </c>
      <c r="D567" s="32" t="s">
        <v>147</v>
      </c>
    </row>
    <row r="568" spans="1:4">
      <c r="A568" s="32" t="s">
        <v>1914</v>
      </c>
      <c r="B568" s="32" t="s">
        <v>147</v>
      </c>
      <c r="C568" s="32" t="s">
        <v>147</v>
      </c>
      <c r="D568" s="32" t="s">
        <v>147</v>
      </c>
    </row>
    <row r="569" spans="1:4">
      <c r="A569" s="32" t="s">
        <v>1915</v>
      </c>
      <c r="B569" s="32" t="s">
        <v>147</v>
      </c>
      <c r="C569" s="32" t="s">
        <v>147</v>
      </c>
      <c r="D569" s="32" t="s">
        <v>147</v>
      </c>
    </row>
    <row r="570" spans="1:4">
      <c r="A570" s="32" t="s">
        <v>1916</v>
      </c>
      <c r="B570" s="32" t="s">
        <v>147</v>
      </c>
      <c r="C570" s="32" t="s">
        <v>147</v>
      </c>
      <c r="D570" s="32" t="s">
        <v>147</v>
      </c>
    </row>
    <row r="571" spans="1:4">
      <c r="A571" s="32" t="s">
        <v>1917</v>
      </c>
      <c r="B571" s="32" t="s">
        <v>147</v>
      </c>
      <c r="C571" s="32" t="s">
        <v>147</v>
      </c>
      <c r="D571" s="32" t="s">
        <v>147</v>
      </c>
    </row>
    <row r="572" spans="1:4">
      <c r="A572" s="32" t="s">
        <v>1918</v>
      </c>
      <c r="B572" s="32" t="s">
        <v>147</v>
      </c>
      <c r="C572" s="32" t="s">
        <v>147</v>
      </c>
      <c r="D572" s="32" t="s">
        <v>147</v>
      </c>
    </row>
    <row r="573" spans="1:4">
      <c r="A573" s="32" t="s">
        <v>1919</v>
      </c>
      <c r="B573" s="32" t="s">
        <v>149</v>
      </c>
      <c r="C573" s="32" t="s">
        <v>149</v>
      </c>
      <c r="D573" s="32" t="s">
        <v>149</v>
      </c>
    </row>
    <row r="574" spans="1:4">
      <c r="A574" s="32" t="s">
        <v>1920</v>
      </c>
      <c r="B574" s="32" t="s">
        <v>149</v>
      </c>
      <c r="C574" s="32" t="s">
        <v>149</v>
      </c>
      <c r="D574" s="32" t="s">
        <v>149</v>
      </c>
    </row>
    <row r="575" spans="1:4">
      <c r="A575" s="32" t="s">
        <v>1921</v>
      </c>
      <c r="B575" s="32" t="s">
        <v>149</v>
      </c>
      <c r="C575" s="32" t="s">
        <v>149</v>
      </c>
      <c r="D575" s="32" t="s">
        <v>149</v>
      </c>
    </row>
    <row r="576" spans="1:4">
      <c r="A576" s="32" t="s">
        <v>1922</v>
      </c>
      <c r="B576" s="32" t="s">
        <v>149</v>
      </c>
      <c r="C576" s="32" t="s">
        <v>149</v>
      </c>
      <c r="D576" s="32" t="s">
        <v>149</v>
      </c>
    </row>
    <row r="577" spans="1:4">
      <c r="A577" s="32" t="s">
        <v>1923</v>
      </c>
      <c r="B577" s="32" t="s">
        <v>149</v>
      </c>
      <c r="C577" s="32" t="s">
        <v>149</v>
      </c>
      <c r="D577" s="32" t="s">
        <v>149</v>
      </c>
    </row>
    <row r="578" spans="1:4">
      <c r="A578" s="32" t="s">
        <v>1924</v>
      </c>
      <c r="B578" s="32" t="s">
        <v>150</v>
      </c>
      <c r="C578" s="32" t="s">
        <v>150</v>
      </c>
      <c r="D578" s="32" t="s">
        <v>150</v>
      </c>
    </row>
    <row r="579" spans="1:4">
      <c r="A579" s="32" t="s">
        <v>1925</v>
      </c>
      <c r="B579" s="32" t="s">
        <v>150</v>
      </c>
      <c r="C579" s="32" t="s">
        <v>150</v>
      </c>
      <c r="D579" s="32" t="s">
        <v>150</v>
      </c>
    </row>
    <row r="580" spans="1:4">
      <c r="A580" s="32" t="s">
        <v>1926</v>
      </c>
      <c r="B580" s="32" t="s">
        <v>150</v>
      </c>
      <c r="C580" s="32" t="s">
        <v>150</v>
      </c>
      <c r="D580" s="32" t="s">
        <v>150</v>
      </c>
    </row>
    <row r="581" spans="1:4">
      <c r="A581" s="32" t="s">
        <v>1927</v>
      </c>
      <c r="B581" s="32" t="s">
        <v>150</v>
      </c>
      <c r="C581" s="32" t="s">
        <v>150</v>
      </c>
      <c r="D581" s="32" t="s">
        <v>150</v>
      </c>
    </row>
    <row r="582" spans="1:4">
      <c r="A582" s="32" t="s">
        <v>1928</v>
      </c>
      <c r="B582" s="32" t="s">
        <v>150</v>
      </c>
      <c r="C582" s="32" t="s">
        <v>150</v>
      </c>
      <c r="D582" s="32" t="s">
        <v>150</v>
      </c>
    </row>
    <row r="583" spans="1:4">
      <c r="A583" s="32" t="s">
        <v>1929</v>
      </c>
      <c r="B583" s="32" t="s">
        <v>150</v>
      </c>
      <c r="C583" s="32" t="s">
        <v>150</v>
      </c>
      <c r="D583" s="32" t="s">
        <v>150</v>
      </c>
    </row>
    <row r="584" spans="1:4">
      <c r="A584" s="32" t="s">
        <v>1930</v>
      </c>
      <c r="B584" s="32" t="s">
        <v>59</v>
      </c>
      <c r="C584" s="32" t="s">
        <v>59</v>
      </c>
      <c r="D584" s="32" t="s">
        <v>59</v>
      </c>
    </row>
    <row r="585" spans="1:4">
      <c r="A585" s="32" t="s">
        <v>1931</v>
      </c>
      <c r="B585" s="32" t="s">
        <v>59</v>
      </c>
      <c r="C585" s="32" t="s">
        <v>59</v>
      </c>
      <c r="D585" s="32" t="s">
        <v>59</v>
      </c>
    </row>
    <row r="586" spans="1:4">
      <c r="A586" s="32" t="s">
        <v>1932</v>
      </c>
      <c r="B586" s="32" t="s">
        <v>151</v>
      </c>
      <c r="C586" s="32" t="s">
        <v>151</v>
      </c>
      <c r="D586" s="32" t="s">
        <v>151</v>
      </c>
    </row>
    <row r="587" spans="1:4">
      <c r="A587" s="32" t="s">
        <v>1933</v>
      </c>
      <c r="B587" s="32" t="s">
        <v>151</v>
      </c>
      <c r="C587" s="32" t="s">
        <v>151</v>
      </c>
      <c r="D587" s="32" t="s">
        <v>151</v>
      </c>
    </row>
    <row r="588" spans="1:4">
      <c r="A588" s="32" t="s">
        <v>1934</v>
      </c>
      <c r="B588" s="32" t="s">
        <v>151</v>
      </c>
      <c r="C588" s="32" t="s">
        <v>151</v>
      </c>
      <c r="D588" s="32" t="s">
        <v>151</v>
      </c>
    </row>
    <row r="589" spans="1:4">
      <c r="A589" s="32" t="s">
        <v>1935</v>
      </c>
      <c r="B589" s="32" t="s">
        <v>151</v>
      </c>
      <c r="C589" s="32" t="s">
        <v>151</v>
      </c>
      <c r="D589" s="32" t="s">
        <v>151</v>
      </c>
    </row>
    <row r="590" spans="1:4">
      <c r="A590" s="32" t="s">
        <v>1936</v>
      </c>
      <c r="B590" s="32" t="s">
        <v>151</v>
      </c>
      <c r="C590" s="32" t="s">
        <v>151</v>
      </c>
      <c r="D590" s="32" t="s">
        <v>151</v>
      </c>
    </row>
    <row r="591" spans="1:4">
      <c r="A591" s="32" t="s">
        <v>1937</v>
      </c>
      <c r="B591" s="32" t="s">
        <v>153</v>
      </c>
      <c r="C591" s="32" t="s">
        <v>153</v>
      </c>
      <c r="D591" s="32" t="s">
        <v>153</v>
      </c>
    </row>
    <row r="592" spans="1:4">
      <c r="A592" s="32" t="s">
        <v>1938</v>
      </c>
      <c r="B592" s="32" t="s">
        <v>153</v>
      </c>
      <c r="C592" s="32" t="s">
        <v>153</v>
      </c>
      <c r="D592" s="32" t="s">
        <v>153</v>
      </c>
    </row>
    <row r="593" spans="1:4">
      <c r="A593" s="32" t="s">
        <v>1939</v>
      </c>
      <c r="B593" s="32" t="s">
        <v>153</v>
      </c>
      <c r="C593" s="32" t="s">
        <v>153</v>
      </c>
      <c r="D593" s="32" t="s">
        <v>153</v>
      </c>
    </row>
    <row r="594" spans="1:4">
      <c r="A594" s="32" t="s">
        <v>1940</v>
      </c>
      <c r="B594" s="32" t="s">
        <v>153</v>
      </c>
      <c r="C594" s="32" t="s">
        <v>153</v>
      </c>
      <c r="D594" s="32" t="s">
        <v>153</v>
      </c>
    </row>
    <row r="595" spans="1:4">
      <c r="A595" s="32" t="s">
        <v>1941</v>
      </c>
      <c r="B595" s="32" t="s">
        <v>154</v>
      </c>
      <c r="C595" s="32" t="s">
        <v>154</v>
      </c>
      <c r="D595" s="32" t="s">
        <v>154</v>
      </c>
    </row>
    <row r="596" spans="1:4">
      <c r="A596" s="32" t="s">
        <v>1942</v>
      </c>
      <c r="B596" s="32" t="s">
        <v>154</v>
      </c>
      <c r="C596" s="32" t="s">
        <v>154</v>
      </c>
      <c r="D596" s="32" t="s">
        <v>154</v>
      </c>
    </row>
    <row r="597" spans="1:4">
      <c r="A597" s="32" t="s">
        <v>1943</v>
      </c>
      <c r="B597" s="32" t="s">
        <v>154</v>
      </c>
      <c r="C597" s="32" t="s">
        <v>154</v>
      </c>
      <c r="D597" s="32" t="s">
        <v>154</v>
      </c>
    </row>
    <row r="598" spans="1:4">
      <c r="A598" s="32" t="s">
        <v>1944</v>
      </c>
      <c r="B598" s="32" t="s">
        <v>155</v>
      </c>
      <c r="C598" s="32" t="s">
        <v>155</v>
      </c>
      <c r="D598" s="32" t="s">
        <v>155</v>
      </c>
    </row>
    <row r="599" spans="1:4">
      <c r="A599" s="32" t="s">
        <v>1945</v>
      </c>
      <c r="B599" s="32" t="s">
        <v>155</v>
      </c>
      <c r="C599" s="32" t="s">
        <v>155</v>
      </c>
      <c r="D599" s="32" t="s">
        <v>155</v>
      </c>
    </row>
    <row r="600" spans="1:4">
      <c r="A600" s="32" t="s">
        <v>1946</v>
      </c>
      <c r="B600" s="32" t="s">
        <v>155</v>
      </c>
      <c r="C600" s="32" t="s">
        <v>155</v>
      </c>
      <c r="D600" s="32" t="s">
        <v>155</v>
      </c>
    </row>
    <row r="601" spans="1:4">
      <c r="A601" s="32" t="s">
        <v>1947</v>
      </c>
      <c r="B601" s="32" t="s">
        <v>155</v>
      </c>
      <c r="C601" s="32" t="s">
        <v>155</v>
      </c>
      <c r="D601" s="32" t="s">
        <v>155</v>
      </c>
    </row>
    <row r="602" spans="1:4">
      <c r="A602" s="32" t="s">
        <v>1948</v>
      </c>
      <c r="B602" s="32" t="s">
        <v>155</v>
      </c>
      <c r="C602" s="32" t="s">
        <v>155</v>
      </c>
      <c r="D602" s="32" t="s">
        <v>155</v>
      </c>
    </row>
    <row r="603" spans="1:4">
      <c r="A603" s="32" t="s">
        <v>1949</v>
      </c>
      <c r="B603" s="32" t="s">
        <v>152</v>
      </c>
      <c r="C603" s="32" t="s">
        <v>152</v>
      </c>
      <c r="D603" s="32" t="s">
        <v>152</v>
      </c>
    </row>
    <row r="604" spans="1:4">
      <c r="A604" s="32" t="s">
        <v>1950</v>
      </c>
      <c r="B604" s="32" t="s">
        <v>152</v>
      </c>
      <c r="C604" s="32" t="s">
        <v>152</v>
      </c>
      <c r="D604" s="32" t="s">
        <v>152</v>
      </c>
    </row>
    <row r="605" spans="1:4">
      <c r="A605" s="32" t="s">
        <v>1951</v>
      </c>
      <c r="B605" s="32" t="s">
        <v>152</v>
      </c>
      <c r="C605" s="32" t="s">
        <v>152</v>
      </c>
      <c r="D605" s="32" t="s">
        <v>152</v>
      </c>
    </row>
    <row r="606" spans="1:4">
      <c r="A606" s="32" t="s">
        <v>1952</v>
      </c>
      <c r="B606" s="32" t="s">
        <v>156</v>
      </c>
      <c r="C606" s="32" t="s">
        <v>156</v>
      </c>
      <c r="D606" s="32" t="s">
        <v>156</v>
      </c>
    </row>
    <row r="607" spans="1:4">
      <c r="A607" s="32" t="s">
        <v>1953</v>
      </c>
      <c r="B607" s="32" t="s">
        <v>156</v>
      </c>
      <c r="C607" s="32" t="s">
        <v>156</v>
      </c>
      <c r="D607" s="32" t="s">
        <v>156</v>
      </c>
    </row>
    <row r="608" spans="1:4">
      <c r="A608" s="32" t="s">
        <v>1954</v>
      </c>
      <c r="B608" s="32" t="s">
        <v>156</v>
      </c>
      <c r="C608" s="32" t="s">
        <v>156</v>
      </c>
      <c r="D608" s="32" t="s">
        <v>156</v>
      </c>
    </row>
    <row r="609" spans="1:4">
      <c r="A609" s="32" t="s">
        <v>1955</v>
      </c>
      <c r="B609" s="32" t="s">
        <v>156</v>
      </c>
      <c r="C609" s="32" t="s">
        <v>156</v>
      </c>
      <c r="D609" s="32" t="s">
        <v>156</v>
      </c>
    </row>
    <row r="610" spans="1:4">
      <c r="A610" s="32" t="s">
        <v>1956</v>
      </c>
      <c r="B610" s="32" t="s">
        <v>157</v>
      </c>
      <c r="C610" s="32" t="s">
        <v>157</v>
      </c>
      <c r="D610" s="32" t="s">
        <v>157</v>
      </c>
    </row>
    <row r="611" spans="1:4">
      <c r="A611" s="32" t="s">
        <v>1957</v>
      </c>
      <c r="B611" s="32" t="s">
        <v>157</v>
      </c>
      <c r="C611" s="32" t="s">
        <v>157</v>
      </c>
      <c r="D611" s="32" t="s">
        <v>157</v>
      </c>
    </row>
    <row r="612" spans="1:4">
      <c r="A612" s="32" t="s">
        <v>1958</v>
      </c>
      <c r="B612" s="32" t="s">
        <v>157</v>
      </c>
      <c r="C612" s="32" t="s">
        <v>157</v>
      </c>
      <c r="D612" s="32" t="s">
        <v>157</v>
      </c>
    </row>
    <row r="613" spans="1:4">
      <c r="A613" s="32" t="s">
        <v>1959</v>
      </c>
      <c r="B613" s="32" t="s">
        <v>157</v>
      </c>
      <c r="C613" s="32" t="s">
        <v>157</v>
      </c>
      <c r="D613" s="32" t="s">
        <v>157</v>
      </c>
    </row>
    <row r="614" spans="1:4">
      <c r="A614" s="32" t="s">
        <v>1960</v>
      </c>
      <c r="B614" s="32" t="s">
        <v>157</v>
      </c>
      <c r="C614" s="32" t="s">
        <v>157</v>
      </c>
      <c r="D614" s="32" t="s">
        <v>157</v>
      </c>
    </row>
    <row r="615" spans="1:4">
      <c r="A615" s="32" t="s">
        <v>1961</v>
      </c>
      <c r="B615" s="32" t="s">
        <v>157</v>
      </c>
      <c r="C615" s="32" t="s">
        <v>157</v>
      </c>
      <c r="D615" s="32" t="s">
        <v>157</v>
      </c>
    </row>
    <row r="616" spans="1:4">
      <c r="A616" s="32" t="s">
        <v>1962</v>
      </c>
      <c r="B616" s="32" t="s">
        <v>158</v>
      </c>
      <c r="C616" s="32" t="s">
        <v>158</v>
      </c>
      <c r="D616" s="32" t="s">
        <v>158</v>
      </c>
    </row>
    <row r="617" spans="1:4">
      <c r="A617" s="32" t="s">
        <v>1963</v>
      </c>
      <c r="B617" s="32" t="s">
        <v>158</v>
      </c>
      <c r="C617" s="32" t="s">
        <v>158</v>
      </c>
      <c r="D617" s="32" t="s">
        <v>158</v>
      </c>
    </row>
    <row r="618" spans="1:4">
      <c r="A618" s="32" t="s">
        <v>1964</v>
      </c>
      <c r="B618" s="32" t="s">
        <v>158</v>
      </c>
      <c r="C618" s="32" t="s">
        <v>158</v>
      </c>
      <c r="D618" s="32" t="s">
        <v>158</v>
      </c>
    </row>
    <row r="619" spans="1:4">
      <c r="A619" s="32" t="s">
        <v>1965</v>
      </c>
      <c r="B619" s="32" t="s">
        <v>158</v>
      </c>
      <c r="C619" s="32" t="s">
        <v>158</v>
      </c>
      <c r="D619" s="32" t="s">
        <v>158</v>
      </c>
    </row>
    <row r="620" spans="1:4">
      <c r="A620" s="32" t="s">
        <v>1966</v>
      </c>
      <c r="B620" s="32" t="s">
        <v>159</v>
      </c>
      <c r="C620" s="32" t="s">
        <v>159</v>
      </c>
      <c r="D620" s="32" t="s">
        <v>159</v>
      </c>
    </row>
    <row r="621" spans="1:4">
      <c r="A621" s="32" t="s">
        <v>1967</v>
      </c>
      <c r="B621" s="32" t="s">
        <v>160</v>
      </c>
      <c r="C621" s="32" t="s">
        <v>160</v>
      </c>
      <c r="D621" s="32" t="s">
        <v>160</v>
      </c>
    </row>
    <row r="622" spans="1:4">
      <c r="A622" s="32" t="s">
        <v>1968</v>
      </c>
      <c r="B622" s="32" t="s">
        <v>160</v>
      </c>
      <c r="C622" s="32" t="s">
        <v>160</v>
      </c>
      <c r="D622" s="32" t="s">
        <v>160</v>
      </c>
    </row>
    <row r="623" spans="1:4">
      <c r="A623" s="32" t="s">
        <v>1969</v>
      </c>
      <c r="B623" s="32" t="s">
        <v>160</v>
      </c>
      <c r="C623" s="32" t="s">
        <v>160</v>
      </c>
      <c r="D623" s="32" t="s">
        <v>160</v>
      </c>
    </row>
    <row r="624" spans="1:4">
      <c r="A624" s="32" t="s">
        <v>1970</v>
      </c>
      <c r="B624" s="32" t="s">
        <v>160</v>
      </c>
      <c r="C624" s="32" t="s">
        <v>160</v>
      </c>
      <c r="D624" s="32" t="s">
        <v>160</v>
      </c>
    </row>
    <row r="625" spans="1:4">
      <c r="A625" s="32" t="s">
        <v>1971</v>
      </c>
      <c r="B625" s="32" t="s">
        <v>160</v>
      </c>
      <c r="C625" s="32" t="s">
        <v>160</v>
      </c>
      <c r="D625" s="32" t="s">
        <v>160</v>
      </c>
    </row>
    <row r="626" spans="1:4">
      <c r="A626" s="32" t="s">
        <v>1972</v>
      </c>
      <c r="B626" s="32" t="s">
        <v>160</v>
      </c>
      <c r="C626" s="32" t="s">
        <v>160</v>
      </c>
      <c r="D626" s="32" t="s">
        <v>160</v>
      </c>
    </row>
    <row r="627" spans="1:4">
      <c r="A627" s="32" t="s">
        <v>1973</v>
      </c>
      <c r="B627" s="32" t="s">
        <v>161</v>
      </c>
      <c r="C627" s="32" t="s">
        <v>161</v>
      </c>
      <c r="D627" s="32" t="s">
        <v>161</v>
      </c>
    </row>
    <row r="628" spans="1:4">
      <c r="A628" s="32" t="s">
        <v>1974</v>
      </c>
      <c r="B628" s="32" t="s">
        <v>161</v>
      </c>
      <c r="C628" s="32" t="s">
        <v>161</v>
      </c>
      <c r="D628" s="32" t="s">
        <v>161</v>
      </c>
    </row>
    <row r="629" spans="1:4">
      <c r="A629" s="32" t="s">
        <v>1975</v>
      </c>
      <c r="B629" s="32" t="s">
        <v>161</v>
      </c>
      <c r="C629" s="32" t="s">
        <v>161</v>
      </c>
      <c r="D629" s="32" t="s">
        <v>161</v>
      </c>
    </row>
    <row r="630" spans="1:4">
      <c r="A630" s="32" t="s">
        <v>1976</v>
      </c>
      <c r="B630" s="32" t="s">
        <v>161</v>
      </c>
      <c r="C630" s="32" t="s">
        <v>161</v>
      </c>
      <c r="D630" s="32" t="s">
        <v>161</v>
      </c>
    </row>
    <row r="631" spans="1:4">
      <c r="A631" s="32" t="s">
        <v>1977</v>
      </c>
      <c r="B631" s="32" t="s">
        <v>161</v>
      </c>
      <c r="C631" s="32" t="s">
        <v>161</v>
      </c>
      <c r="D631" s="32" t="s">
        <v>161</v>
      </c>
    </row>
    <row r="632" spans="1:4">
      <c r="A632" s="32" t="s">
        <v>1978</v>
      </c>
      <c r="B632" s="32" t="s">
        <v>161</v>
      </c>
      <c r="C632" s="32" t="s">
        <v>161</v>
      </c>
      <c r="D632" s="32" t="s">
        <v>161</v>
      </c>
    </row>
    <row r="633" spans="1:4">
      <c r="A633" s="32" t="s">
        <v>1979</v>
      </c>
      <c r="B633" s="32" t="s">
        <v>161</v>
      </c>
      <c r="C633" s="32" t="s">
        <v>161</v>
      </c>
      <c r="D633" s="32" t="s">
        <v>161</v>
      </c>
    </row>
    <row r="634" spans="1:4">
      <c r="A634" s="32" t="s">
        <v>1980</v>
      </c>
      <c r="B634" s="32" t="s">
        <v>161</v>
      </c>
      <c r="C634" s="32" t="s">
        <v>161</v>
      </c>
      <c r="D634" s="32" t="s">
        <v>161</v>
      </c>
    </row>
    <row r="635" spans="1:4">
      <c r="A635" s="32" t="s">
        <v>1981</v>
      </c>
      <c r="B635" s="32" t="s">
        <v>162</v>
      </c>
      <c r="C635" s="32" t="s">
        <v>162</v>
      </c>
      <c r="D635" s="32" t="s">
        <v>162</v>
      </c>
    </row>
    <row r="636" spans="1:4">
      <c r="A636" s="32" t="s">
        <v>1982</v>
      </c>
      <c r="B636" s="32" t="s">
        <v>162</v>
      </c>
      <c r="C636" s="32" t="s">
        <v>162</v>
      </c>
      <c r="D636" s="32" t="s">
        <v>162</v>
      </c>
    </row>
    <row r="637" spans="1:4">
      <c r="A637" s="32" t="s">
        <v>1983</v>
      </c>
      <c r="B637" s="32" t="s">
        <v>162</v>
      </c>
      <c r="C637" s="32" t="s">
        <v>162</v>
      </c>
      <c r="D637" s="32" t="s">
        <v>162</v>
      </c>
    </row>
    <row r="638" spans="1:4">
      <c r="A638" s="32" t="s">
        <v>1984</v>
      </c>
      <c r="B638" s="32" t="s">
        <v>162</v>
      </c>
      <c r="C638" s="32" t="s">
        <v>162</v>
      </c>
      <c r="D638" s="32" t="s">
        <v>162</v>
      </c>
    </row>
    <row r="639" spans="1:4">
      <c r="A639" s="32" t="s">
        <v>1985</v>
      </c>
      <c r="B639" s="32" t="s">
        <v>162</v>
      </c>
      <c r="C639" s="32" t="s">
        <v>162</v>
      </c>
      <c r="D639" s="32" t="s">
        <v>162</v>
      </c>
    </row>
    <row r="640" spans="1:4">
      <c r="A640" s="32" t="s">
        <v>1986</v>
      </c>
      <c r="B640" s="32" t="s">
        <v>162</v>
      </c>
      <c r="C640" s="32" t="s">
        <v>162</v>
      </c>
      <c r="D640" s="32" t="s">
        <v>162</v>
      </c>
    </row>
    <row r="641" spans="1:4">
      <c r="A641" s="32" t="s">
        <v>1987</v>
      </c>
      <c r="B641" s="32" t="s">
        <v>164</v>
      </c>
      <c r="C641" s="32" t="s">
        <v>164</v>
      </c>
      <c r="D641" s="32" t="s">
        <v>164</v>
      </c>
    </row>
    <row r="642" spans="1:4">
      <c r="A642" s="32" t="s">
        <v>1988</v>
      </c>
      <c r="B642" s="32" t="s">
        <v>164</v>
      </c>
      <c r="C642" s="32" t="s">
        <v>164</v>
      </c>
      <c r="D642" s="32" t="s">
        <v>164</v>
      </c>
    </row>
    <row r="643" spans="1:4">
      <c r="A643" s="32" t="s">
        <v>1989</v>
      </c>
      <c r="B643" s="32" t="s">
        <v>164</v>
      </c>
      <c r="C643" s="32" t="s">
        <v>164</v>
      </c>
      <c r="D643" s="32" t="s">
        <v>164</v>
      </c>
    </row>
    <row r="644" spans="1:4">
      <c r="A644" s="32" t="s">
        <v>1990</v>
      </c>
      <c r="B644" s="32" t="s">
        <v>163</v>
      </c>
      <c r="C644" s="32" t="s">
        <v>163</v>
      </c>
      <c r="D644" s="32" t="s">
        <v>163</v>
      </c>
    </row>
    <row r="645" spans="1:4">
      <c r="A645" s="32" t="s">
        <v>1991</v>
      </c>
      <c r="B645" s="32" t="s">
        <v>163</v>
      </c>
      <c r="C645" s="32" t="s">
        <v>163</v>
      </c>
      <c r="D645" s="32" t="s">
        <v>163</v>
      </c>
    </row>
    <row r="646" spans="1:4">
      <c r="A646" s="32" t="s">
        <v>1992</v>
      </c>
      <c r="B646" s="32" t="s">
        <v>165</v>
      </c>
      <c r="C646" s="32" t="s">
        <v>165</v>
      </c>
      <c r="D646" s="32" t="s">
        <v>165</v>
      </c>
    </row>
    <row r="647" spans="1:4">
      <c r="A647" s="32" t="s">
        <v>1993</v>
      </c>
      <c r="B647" s="32" t="s">
        <v>165</v>
      </c>
      <c r="C647" s="32" t="s">
        <v>165</v>
      </c>
      <c r="D647" s="32" t="s">
        <v>165</v>
      </c>
    </row>
    <row r="648" spans="1:4">
      <c r="A648" s="32" t="s">
        <v>1994</v>
      </c>
      <c r="B648" s="32" t="s">
        <v>165</v>
      </c>
      <c r="C648" s="32" t="s">
        <v>165</v>
      </c>
      <c r="D648" s="32" t="s">
        <v>165</v>
      </c>
    </row>
    <row r="649" spans="1:4">
      <c r="A649" s="32" t="s">
        <v>1995</v>
      </c>
      <c r="B649" s="32" t="s">
        <v>165</v>
      </c>
      <c r="C649" s="32" t="s">
        <v>165</v>
      </c>
      <c r="D649" s="32" t="s">
        <v>165</v>
      </c>
    </row>
    <row r="650" spans="1:4">
      <c r="A650" s="32" t="s">
        <v>1996</v>
      </c>
      <c r="B650" s="32" t="s">
        <v>167</v>
      </c>
      <c r="C650" s="32" t="s">
        <v>167</v>
      </c>
      <c r="D650" s="32" t="s">
        <v>167</v>
      </c>
    </row>
    <row r="651" spans="1:4">
      <c r="A651" s="32" t="s">
        <v>1997</v>
      </c>
      <c r="B651" s="32" t="s">
        <v>167</v>
      </c>
      <c r="C651" s="32" t="s">
        <v>167</v>
      </c>
      <c r="D651" s="32" t="s">
        <v>167</v>
      </c>
    </row>
    <row r="652" spans="1:4">
      <c r="A652" s="32" t="s">
        <v>1998</v>
      </c>
      <c r="B652" s="32" t="s">
        <v>167</v>
      </c>
      <c r="C652" s="32" t="s">
        <v>167</v>
      </c>
      <c r="D652" s="32" t="s">
        <v>167</v>
      </c>
    </row>
    <row r="653" spans="1:4">
      <c r="A653" s="32" t="s">
        <v>1999</v>
      </c>
      <c r="B653" s="32" t="s">
        <v>167</v>
      </c>
      <c r="C653" s="32" t="s">
        <v>167</v>
      </c>
      <c r="D653" s="32" t="s">
        <v>167</v>
      </c>
    </row>
    <row r="654" spans="1:4">
      <c r="A654" s="32" t="s">
        <v>2000</v>
      </c>
      <c r="B654" s="32" t="s">
        <v>167</v>
      </c>
      <c r="C654" s="32" t="s">
        <v>167</v>
      </c>
      <c r="D654" s="32" t="s">
        <v>167</v>
      </c>
    </row>
    <row r="655" spans="1:4">
      <c r="A655" s="32" t="s">
        <v>2001</v>
      </c>
      <c r="B655" s="32" t="s">
        <v>167</v>
      </c>
      <c r="C655" s="32" t="s">
        <v>167</v>
      </c>
      <c r="D655" s="32" t="s">
        <v>167</v>
      </c>
    </row>
    <row r="656" spans="1:4">
      <c r="A656" s="32" t="s">
        <v>2002</v>
      </c>
      <c r="B656" s="32" t="s">
        <v>168</v>
      </c>
      <c r="C656" s="32" t="s">
        <v>168</v>
      </c>
      <c r="D656" s="32" t="s">
        <v>168</v>
      </c>
    </row>
    <row r="657" spans="1:4">
      <c r="A657" s="32" t="s">
        <v>2003</v>
      </c>
      <c r="B657" s="32" t="s">
        <v>168</v>
      </c>
      <c r="C657" s="32" t="s">
        <v>168</v>
      </c>
      <c r="D657" s="32" t="s">
        <v>168</v>
      </c>
    </row>
    <row r="658" spans="1:4">
      <c r="A658" s="32" t="s">
        <v>2004</v>
      </c>
      <c r="B658" s="32" t="s">
        <v>168</v>
      </c>
      <c r="C658" s="32" t="s">
        <v>168</v>
      </c>
      <c r="D658" s="32" t="s">
        <v>168</v>
      </c>
    </row>
    <row r="659" spans="1:4">
      <c r="A659" s="32" t="s">
        <v>2005</v>
      </c>
      <c r="B659" s="32" t="s">
        <v>168</v>
      </c>
      <c r="C659" s="32" t="s">
        <v>168</v>
      </c>
      <c r="D659" s="32" t="s">
        <v>168</v>
      </c>
    </row>
    <row r="660" spans="1:4">
      <c r="A660" s="32" t="s">
        <v>2006</v>
      </c>
      <c r="B660" s="32" t="s">
        <v>168</v>
      </c>
      <c r="C660" s="32" t="s">
        <v>168</v>
      </c>
      <c r="D660" s="32" t="s">
        <v>168</v>
      </c>
    </row>
    <row r="661" spans="1:4">
      <c r="A661" s="32" t="s">
        <v>2007</v>
      </c>
      <c r="B661" s="32" t="s">
        <v>168</v>
      </c>
      <c r="C661" s="32" t="s">
        <v>168</v>
      </c>
      <c r="D661" s="32" t="s">
        <v>168</v>
      </c>
    </row>
    <row r="662" spans="1:4">
      <c r="A662" s="32" t="s">
        <v>2008</v>
      </c>
      <c r="B662" s="32" t="s">
        <v>168</v>
      </c>
      <c r="C662" s="32" t="s">
        <v>168</v>
      </c>
      <c r="D662" s="32" t="s">
        <v>168</v>
      </c>
    </row>
    <row r="663" spans="1:4">
      <c r="A663" s="32" t="s">
        <v>2009</v>
      </c>
      <c r="B663" s="32" t="s">
        <v>168</v>
      </c>
      <c r="C663" s="32" t="s">
        <v>168</v>
      </c>
      <c r="D663" s="32" t="s">
        <v>168</v>
      </c>
    </row>
    <row r="664" spans="1:4">
      <c r="A664" s="32" t="s">
        <v>2010</v>
      </c>
      <c r="B664" s="32" t="s">
        <v>168</v>
      </c>
      <c r="C664" s="32" t="s">
        <v>168</v>
      </c>
      <c r="D664" s="32" t="s">
        <v>168</v>
      </c>
    </row>
    <row r="665" spans="1:4">
      <c r="A665" s="32" t="s">
        <v>2011</v>
      </c>
      <c r="B665" s="32" t="s">
        <v>168</v>
      </c>
      <c r="C665" s="32" t="s">
        <v>168</v>
      </c>
      <c r="D665" s="32" t="s">
        <v>168</v>
      </c>
    </row>
    <row r="666" spans="1:4">
      <c r="A666" s="32" t="s">
        <v>2012</v>
      </c>
      <c r="B666" s="32" t="s">
        <v>169</v>
      </c>
      <c r="C666" s="32" t="s">
        <v>169</v>
      </c>
      <c r="D666" s="32" t="s">
        <v>169</v>
      </c>
    </row>
    <row r="667" spans="1:4">
      <c r="A667" s="32" t="s">
        <v>2013</v>
      </c>
      <c r="B667" s="32" t="s">
        <v>169</v>
      </c>
      <c r="C667" s="32" t="s">
        <v>169</v>
      </c>
      <c r="D667" s="32" t="s">
        <v>169</v>
      </c>
    </row>
    <row r="668" spans="1:4">
      <c r="A668" s="32" t="s">
        <v>2014</v>
      </c>
      <c r="B668" s="32" t="s">
        <v>169</v>
      </c>
      <c r="C668" s="32" t="s">
        <v>169</v>
      </c>
      <c r="D668" s="32" t="s">
        <v>169</v>
      </c>
    </row>
    <row r="669" spans="1:4">
      <c r="A669" s="32" t="s">
        <v>2015</v>
      </c>
      <c r="B669" s="32" t="s">
        <v>171</v>
      </c>
      <c r="C669" s="32" t="s">
        <v>171</v>
      </c>
      <c r="D669" s="32" t="s">
        <v>171</v>
      </c>
    </row>
    <row r="670" spans="1:4">
      <c r="A670" s="32" t="s">
        <v>2016</v>
      </c>
      <c r="B670" s="32" t="s">
        <v>170</v>
      </c>
      <c r="C670" s="32" t="s">
        <v>170</v>
      </c>
      <c r="D670" s="32" t="s">
        <v>170</v>
      </c>
    </row>
    <row r="671" spans="1:4">
      <c r="A671" s="32" t="s">
        <v>2017</v>
      </c>
      <c r="B671" s="32" t="s">
        <v>170</v>
      </c>
      <c r="C671" s="32" t="s">
        <v>170</v>
      </c>
      <c r="D671" s="32" t="s">
        <v>170</v>
      </c>
    </row>
    <row r="672" spans="1:4">
      <c r="A672" s="32" t="s">
        <v>2018</v>
      </c>
      <c r="B672" s="32" t="s">
        <v>170</v>
      </c>
      <c r="C672" s="32" t="s">
        <v>170</v>
      </c>
      <c r="D672" s="32" t="s">
        <v>170</v>
      </c>
    </row>
    <row r="673" spans="1:4">
      <c r="A673" s="32" t="s">
        <v>2019</v>
      </c>
      <c r="B673" s="32" t="s">
        <v>170</v>
      </c>
      <c r="C673" s="32" t="s">
        <v>170</v>
      </c>
      <c r="D673" s="32" t="s">
        <v>170</v>
      </c>
    </row>
    <row r="674" spans="1:4">
      <c r="A674" s="32" t="s">
        <v>2020</v>
      </c>
      <c r="B674" s="32" t="s">
        <v>170</v>
      </c>
      <c r="C674" s="32" t="s">
        <v>170</v>
      </c>
      <c r="D674" s="32" t="s">
        <v>170</v>
      </c>
    </row>
    <row r="675" spans="1:4">
      <c r="A675" s="32" t="s">
        <v>2021</v>
      </c>
      <c r="B675" s="32" t="s">
        <v>170</v>
      </c>
      <c r="C675" s="32" t="s">
        <v>170</v>
      </c>
      <c r="D675" s="32" t="s">
        <v>170</v>
      </c>
    </row>
    <row r="676" spans="1:4">
      <c r="A676" s="32" t="s">
        <v>2022</v>
      </c>
      <c r="B676" s="32" t="s">
        <v>170</v>
      </c>
      <c r="C676" s="32" t="s">
        <v>170</v>
      </c>
      <c r="D676" s="32" t="s">
        <v>170</v>
      </c>
    </row>
    <row r="677" spans="1:4">
      <c r="A677" s="32" t="s">
        <v>2023</v>
      </c>
      <c r="B677" s="32" t="s">
        <v>170</v>
      </c>
      <c r="C677" s="32" t="s">
        <v>170</v>
      </c>
      <c r="D677" s="32" t="s">
        <v>170</v>
      </c>
    </row>
    <row r="678" spans="1:4">
      <c r="A678" s="32" t="s">
        <v>2024</v>
      </c>
      <c r="B678" s="32" t="s">
        <v>170</v>
      </c>
      <c r="C678" s="32" t="s">
        <v>170</v>
      </c>
      <c r="D678" s="32" t="s">
        <v>170</v>
      </c>
    </row>
    <row r="679" spans="1:4">
      <c r="A679" s="32" t="s">
        <v>2025</v>
      </c>
      <c r="B679" s="32" t="s">
        <v>172</v>
      </c>
      <c r="C679" s="32" t="s">
        <v>172</v>
      </c>
      <c r="D679" s="32" t="s">
        <v>172</v>
      </c>
    </row>
    <row r="680" spans="1:4">
      <c r="A680" s="32" t="s">
        <v>2026</v>
      </c>
      <c r="B680" s="32" t="s">
        <v>172</v>
      </c>
      <c r="C680" s="32" t="s">
        <v>172</v>
      </c>
      <c r="D680" s="32" t="s">
        <v>172</v>
      </c>
    </row>
    <row r="681" spans="1:4">
      <c r="A681" s="32" t="s">
        <v>2027</v>
      </c>
      <c r="B681" s="32" t="s">
        <v>172</v>
      </c>
      <c r="C681" s="32" t="s">
        <v>172</v>
      </c>
      <c r="D681" s="32" t="s">
        <v>172</v>
      </c>
    </row>
    <row r="682" spans="1:4">
      <c r="A682" s="32" t="s">
        <v>2028</v>
      </c>
      <c r="B682" s="32" t="s">
        <v>172</v>
      </c>
      <c r="C682" s="32" t="s">
        <v>172</v>
      </c>
      <c r="D682" s="32" t="s">
        <v>172</v>
      </c>
    </row>
    <row r="683" spans="1:4">
      <c r="A683" s="32" t="s">
        <v>2029</v>
      </c>
      <c r="B683" s="32" t="s">
        <v>172</v>
      </c>
      <c r="C683" s="32" t="s">
        <v>172</v>
      </c>
      <c r="D683" s="32" t="s">
        <v>172</v>
      </c>
    </row>
    <row r="684" spans="1:4">
      <c r="A684" s="32" t="s">
        <v>2030</v>
      </c>
      <c r="B684" s="32" t="s">
        <v>172</v>
      </c>
      <c r="C684" s="32" t="s">
        <v>172</v>
      </c>
      <c r="D684" s="32" t="s">
        <v>172</v>
      </c>
    </row>
    <row r="685" spans="1:4">
      <c r="A685" s="32" t="s">
        <v>2031</v>
      </c>
      <c r="B685" s="32" t="s">
        <v>172</v>
      </c>
      <c r="C685" s="32" t="s">
        <v>172</v>
      </c>
      <c r="D685" s="32" t="s">
        <v>172</v>
      </c>
    </row>
    <row r="686" spans="1:4">
      <c r="A686" s="32" t="s">
        <v>2032</v>
      </c>
      <c r="B686" s="32" t="s">
        <v>172</v>
      </c>
      <c r="C686" s="32" t="s">
        <v>172</v>
      </c>
      <c r="D686" s="32" t="s">
        <v>172</v>
      </c>
    </row>
    <row r="687" spans="1:4">
      <c r="A687" s="32" t="s">
        <v>2033</v>
      </c>
      <c r="B687" s="32" t="s">
        <v>172</v>
      </c>
      <c r="C687" s="32" t="s">
        <v>172</v>
      </c>
      <c r="D687" s="32" t="s">
        <v>172</v>
      </c>
    </row>
    <row r="688" spans="1:4">
      <c r="A688" s="32" t="s">
        <v>2034</v>
      </c>
      <c r="B688" s="32" t="s">
        <v>172</v>
      </c>
      <c r="C688" s="32" t="s">
        <v>172</v>
      </c>
      <c r="D688" s="32" t="s">
        <v>172</v>
      </c>
    </row>
    <row r="689" spans="1:4">
      <c r="A689" s="32" t="s">
        <v>2035</v>
      </c>
      <c r="B689" s="32" t="s">
        <v>172</v>
      </c>
      <c r="C689" s="32" t="s">
        <v>172</v>
      </c>
      <c r="D689" s="32" t="s">
        <v>172</v>
      </c>
    </row>
    <row r="690" spans="1:4">
      <c r="A690" s="32" t="s">
        <v>2036</v>
      </c>
      <c r="B690" s="32" t="s">
        <v>172</v>
      </c>
      <c r="C690" s="32" t="s">
        <v>172</v>
      </c>
      <c r="D690" s="32" t="s">
        <v>172</v>
      </c>
    </row>
    <row r="691" spans="1:4">
      <c r="A691" s="32" t="s">
        <v>2037</v>
      </c>
      <c r="B691" s="32" t="s">
        <v>172</v>
      </c>
      <c r="C691" s="32" t="s">
        <v>172</v>
      </c>
      <c r="D691" s="32" t="s">
        <v>172</v>
      </c>
    </row>
    <row r="692" spans="1:4">
      <c r="A692" s="32" t="s">
        <v>2038</v>
      </c>
      <c r="B692" s="32" t="s">
        <v>172</v>
      </c>
      <c r="C692" s="32" t="s">
        <v>172</v>
      </c>
      <c r="D692" s="32" t="s">
        <v>172</v>
      </c>
    </row>
    <row r="693" spans="1:4">
      <c r="A693" s="32" t="s">
        <v>2039</v>
      </c>
      <c r="B693" s="32" t="s">
        <v>173</v>
      </c>
      <c r="C693" s="32" t="s">
        <v>173</v>
      </c>
      <c r="D693" s="32" t="s">
        <v>173</v>
      </c>
    </row>
    <row r="694" spans="1:4">
      <c r="A694" s="32" t="s">
        <v>2040</v>
      </c>
      <c r="B694" s="32" t="s">
        <v>174</v>
      </c>
      <c r="C694" s="32" t="s">
        <v>174</v>
      </c>
      <c r="D694" s="32" t="s">
        <v>174</v>
      </c>
    </row>
    <row r="695" spans="1:4">
      <c r="A695" s="32" t="s">
        <v>2041</v>
      </c>
      <c r="B695" s="32" t="s">
        <v>174</v>
      </c>
      <c r="C695" s="32" t="s">
        <v>174</v>
      </c>
      <c r="D695" s="32" t="s">
        <v>174</v>
      </c>
    </row>
    <row r="696" spans="1:4">
      <c r="A696" s="32" t="s">
        <v>2042</v>
      </c>
      <c r="B696" s="32" t="s">
        <v>174</v>
      </c>
      <c r="C696" s="32" t="s">
        <v>174</v>
      </c>
      <c r="D696" s="32" t="s">
        <v>174</v>
      </c>
    </row>
    <row r="697" spans="1:4">
      <c r="A697" s="32" t="s">
        <v>2043</v>
      </c>
      <c r="B697" s="32" t="s">
        <v>174</v>
      </c>
      <c r="C697" s="32" t="s">
        <v>174</v>
      </c>
      <c r="D697" s="32" t="s">
        <v>174</v>
      </c>
    </row>
    <row r="698" spans="1:4">
      <c r="A698" s="32" t="s">
        <v>2044</v>
      </c>
      <c r="B698" s="32" t="s">
        <v>174</v>
      </c>
      <c r="C698" s="32" t="s">
        <v>174</v>
      </c>
      <c r="D698" s="32" t="s">
        <v>174</v>
      </c>
    </row>
    <row r="699" spans="1:4">
      <c r="A699" s="32" t="s">
        <v>2045</v>
      </c>
      <c r="B699" s="32" t="s">
        <v>174</v>
      </c>
      <c r="C699" s="32" t="s">
        <v>174</v>
      </c>
      <c r="D699" s="32" t="s">
        <v>174</v>
      </c>
    </row>
    <row r="700" spans="1:4">
      <c r="A700" s="32" t="s">
        <v>2046</v>
      </c>
      <c r="B700" s="32" t="s">
        <v>174</v>
      </c>
      <c r="C700" s="32" t="s">
        <v>174</v>
      </c>
      <c r="D700" s="32" t="s">
        <v>174</v>
      </c>
    </row>
    <row r="701" spans="1:4">
      <c r="A701" s="32" t="s">
        <v>2047</v>
      </c>
      <c r="B701" s="32" t="s">
        <v>174</v>
      </c>
      <c r="C701" s="32" t="s">
        <v>174</v>
      </c>
      <c r="D701" s="32" t="s">
        <v>174</v>
      </c>
    </row>
    <row r="702" spans="1:4">
      <c r="A702" s="32" t="s">
        <v>2048</v>
      </c>
      <c r="B702" s="32" t="s">
        <v>174</v>
      </c>
      <c r="C702" s="32" t="s">
        <v>174</v>
      </c>
      <c r="D702" s="32" t="s">
        <v>174</v>
      </c>
    </row>
    <row r="703" spans="1:4">
      <c r="A703" s="32" t="s">
        <v>2049</v>
      </c>
      <c r="B703" s="32" t="s">
        <v>174</v>
      </c>
      <c r="C703" s="32" t="s">
        <v>174</v>
      </c>
      <c r="D703" s="32" t="s">
        <v>174</v>
      </c>
    </row>
    <row r="704" spans="1:4">
      <c r="A704" s="32" t="s">
        <v>2050</v>
      </c>
      <c r="B704" s="32" t="s">
        <v>174</v>
      </c>
      <c r="C704" s="32" t="s">
        <v>174</v>
      </c>
      <c r="D704" s="32" t="s">
        <v>174</v>
      </c>
    </row>
    <row r="705" spans="1:4">
      <c r="A705" s="32" t="s">
        <v>2051</v>
      </c>
      <c r="B705" s="32" t="s">
        <v>174</v>
      </c>
      <c r="C705" s="32" t="s">
        <v>174</v>
      </c>
      <c r="D705" s="32" t="s">
        <v>174</v>
      </c>
    </row>
    <row r="706" spans="1:4">
      <c r="A706" s="32" t="s">
        <v>2052</v>
      </c>
      <c r="B706" s="32" t="s">
        <v>174</v>
      </c>
      <c r="C706" s="32" t="s">
        <v>174</v>
      </c>
      <c r="D706" s="32" t="s">
        <v>174</v>
      </c>
    </row>
    <row r="707" spans="1:4">
      <c r="A707" s="32" t="s">
        <v>2053</v>
      </c>
      <c r="B707" s="32" t="s">
        <v>174</v>
      </c>
      <c r="C707" s="32" t="s">
        <v>174</v>
      </c>
      <c r="D707" s="32" t="s">
        <v>174</v>
      </c>
    </row>
    <row r="708" spans="1:4">
      <c r="A708" s="32" t="s">
        <v>2054</v>
      </c>
      <c r="B708" s="32" t="s">
        <v>174</v>
      </c>
      <c r="C708" s="32" t="s">
        <v>174</v>
      </c>
      <c r="D708" s="32" t="s">
        <v>174</v>
      </c>
    </row>
    <row r="709" spans="1:4">
      <c r="A709" s="32" t="s">
        <v>2055</v>
      </c>
      <c r="B709" s="32" t="s">
        <v>174</v>
      </c>
      <c r="C709" s="32" t="s">
        <v>174</v>
      </c>
      <c r="D709" s="32" t="s">
        <v>174</v>
      </c>
    </row>
    <row r="710" spans="1:4">
      <c r="A710" s="32" t="s">
        <v>2056</v>
      </c>
      <c r="B710" s="32" t="s">
        <v>174</v>
      </c>
      <c r="C710" s="32" t="s">
        <v>174</v>
      </c>
      <c r="D710" s="32" t="s">
        <v>174</v>
      </c>
    </row>
    <row r="711" spans="1:4">
      <c r="A711" s="32" t="s">
        <v>2057</v>
      </c>
      <c r="B711" s="32" t="s">
        <v>174</v>
      </c>
      <c r="C711" s="32" t="s">
        <v>174</v>
      </c>
      <c r="D711" s="32" t="s">
        <v>174</v>
      </c>
    </row>
    <row r="712" spans="1:4">
      <c r="A712" s="32" t="s">
        <v>2058</v>
      </c>
      <c r="B712" s="32" t="s">
        <v>174</v>
      </c>
      <c r="C712" s="32" t="s">
        <v>174</v>
      </c>
      <c r="D712" s="32" t="s">
        <v>174</v>
      </c>
    </row>
    <row r="713" spans="1:4">
      <c r="A713" s="32" t="s">
        <v>2059</v>
      </c>
      <c r="B713" s="32" t="s">
        <v>174</v>
      </c>
      <c r="C713" s="32" t="s">
        <v>174</v>
      </c>
      <c r="D713" s="32" t="s">
        <v>174</v>
      </c>
    </row>
    <row r="714" spans="1:4">
      <c r="A714" s="32" t="s">
        <v>2060</v>
      </c>
      <c r="B714" s="32" t="s">
        <v>174</v>
      </c>
      <c r="C714" s="32" t="s">
        <v>174</v>
      </c>
      <c r="D714" s="32" t="s">
        <v>174</v>
      </c>
    </row>
    <row r="715" spans="1:4">
      <c r="A715" s="32" t="s">
        <v>2061</v>
      </c>
      <c r="B715" s="32" t="s">
        <v>174</v>
      </c>
      <c r="C715" s="32" t="s">
        <v>174</v>
      </c>
      <c r="D715" s="32" t="s">
        <v>174</v>
      </c>
    </row>
    <row r="716" spans="1:4">
      <c r="A716" s="32" t="s">
        <v>2062</v>
      </c>
      <c r="B716" s="32" t="s">
        <v>174</v>
      </c>
      <c r="C716" s="32" t="s">
        <v>174</v>
      </c>
      <c r="D716" s="32" t="s">
        <v>174</v>
      </c>
    </row>
    <row r="717" spans="1:4">
      <c r="A717" s="32" t="s">
        <v>2063</v>
      </c>
      <c r="B717" s="32" t="s">
        <v>174</v>
      </c>
      <c r="C717" s="32" t="s">
        <v>174</v>
      </c>
      <c r="D717" s="32" t="s">
        <v>174</v>
      </c>
    </row>
    <row r="718" spans="1:4">
      <c r="A718" s="32" t="s">
        <v>2064</v>
      </c>
      <c r="B718" s="32" t="s">
        <v>175</v>
      </c>
      <c r="C718" s="32" t="s">
        <v>175</v>
      </c>
      <c r="D718" s="32" t="s">
        <v>175</v>
      </c>
    </row>
    <row r="719" spans="1:4">
      <c r="A719" s="32" t="s">
        <v>2065</v>
      </c>
      <c r="B719" s="32" t="s">
        <v>175</v>
      </c>
      <c r="C719" s="32" t="s">
        <v>175</v>
      </c>
      <c r="D719" s="32" t="s">
        <v>175</v>
      </c>
    </row>
    <row r="720" spans="1:4">
      <c r="A720" s="32" t="s">
        <v>2066</v>
      </c>
      <c r="B720" s="32" t="s">
        <v>176</v>
      </c>
      <c r="C720" s="32" t="s">
        <v>176</v>
      </c>
      <c r="D720" s="32" t="s">
        <v>176</v>
      </c>
    </row>
    <row r="721" spans="1:4">
      <c r="A721" s="32" t="s">
        <v>2067</v>
      </c>
      <c r="B721" s="32" t="s">
        <v>176</v>
      </c>
      <c r="C721" s="32" t="s">
        <v>176</v>
      </c>
      <c r="D721" s="32" t="s">
        <v>176</v>
      </c>
    </row>
    <row r="722" spans="1:4">
      <c r="A722" s="32" t="s">
        <v>2068</v>
      </c>
      <c r="B722" s="32" t="s">
        <v>176</v>
      </c>
      <c r="C722" s="32" t="s">
        <v>176</v>
      </c>
      <c r="D722" s="32" t="s">
        <v>176</v>
      </c>
    </row>
    <row r="723" spans="1:4">
      <c r="A723" s="32" t="s">
        <v>2069</v>
      </c>
      <c r="B723" s="32" t="s">
        <v>176</v>
      </c>
      <c r="C723" s="32" t="s">
        <v>176</v>
      </c>
      <c r="D723" s="32" t="s">
        <v>176</v>
      </c>
    </row>
    <row r="724" spans="1:4">
      <c r="A724" s="32" t="s">
        <v>2070</v>
      </c>
      <c r="B724" s="32" t="s">
        <v>176</v>
      </c>
      <c r="C724" s="32" t="s">
        <v>176</v>
      </c>
      <c r="D724" s="32" t="s">
        <v>176</v>
      </c>
    </row>
    <row r="725" spans="1:4">
      <c r="A725" s="32" t="s">
        <v>2071</v>
      </c>
      <c r="B725" s="32" t="s">
        <v>176</v>
      </c>
      <c r="C725" s="32" t="s">
        <v>176</v>
      </c>
      <c r="D725" s="32" t="s">
        <v>176</v>
      </c>
    </row>
    <row r="726" spans="1:4">
      <c r="A726" s="32" t="s">
        <v>2072</v>
      </c>
      <c r="B726" s="32" t="s">
        <v>177</v>
      </c>
      <c r="C726" s="32" t="s">
        <v>177</v>
      </c>
      <c r="D726" s="32" t="s">
        <v>177</v>
      </c>
    </row>
    <row r="727" spans="1:4">
      <c r="A727" s="32" t="s">
        <v>2073</v>
      </c>
      <c r="B727" s="32" t="s">
        <v>178</v>
      </c>
      <c r="C727" s="32" t="s">
        <v>178</v>
      </c>
      <c r="D727" s="32" t="s">
        <v>178</v>
      </c>
    </row>
    <row r="728" spans="1:4">
      <c r="A728" s="32" t="s">
        <v>2074</v>
      </c>
      <c r="B728" s="32" t="s">
        <v>178</v>
      </c>
      <c r="C728" s="32" t="s">
        <v>178</v>
      </c>
      <c r="D728" s="32" t="s">
        <v>178</v>
      </c>
    </row>
    <row r="729" spans="1:4">
      <c r="A729" s="32" t="s">
        <v>2075</v>
      </c>
      <c r="B729" s="32" t="s">
        <v>178</v>
      </c>
      <c r="C729" s="32" t="s">
        <v>178</v>
      </c>
      <c r="D729" s="32" t="s">
        <v>178</v>
      </c>
    </row>
    <row r="730" spans="1:4">
      <c r="A730" s="32" t="s">
        <v>2076</v>
      </c>
      <c r="B730" s="32" t="s">
        <v>178</v>
      </c>
      <c r="C730" s="32" t="s">
        <v>178</v>
      </c>
      <c r="D730" s="32" t="s">
        <v>178</v>
      </c>
    </row>
    <row r="731" spans="1:4">
      <c r="A731" s="32" t="s">
        <v>2077</v>
      </c>
      <c r="B731" s="32" t="s">
        <v>178</v>
      </c>
      <c r="C731" s="32" t="s">
        <v>178</v>
      </c>
      <c r="D731" s="32" t="s">
        <v>178</v>
      </c>
    </row>
    <row r="732" spans="1:4">
      <c r="A732" s="32" t="s">
        <v>2078</v>
      </c>
      <c r="B732" s="32" t="s">
        <v>178</v>
      </c>
      <c r="C732" s="32" t="s">
        <v>178</v>
      </c>
      <c r="D732" s="32" t="s">
        <v>178</v>
      </c>
    </row>
    <row r="733" spans="1:4">
      <c r="A733" s="32" t="s">
        <v>2079</v>
      </c>
      <c r="B733" s="32" t="s">
        <v>178</v>
      </c>
      <c r="C733" s="32" t="s">
        <v>178</v>
      </c>
      <c r="D733" s="32" t="s">
        <v>178</v>
      </c>
    </row>
    <row r="734" spans="1:4">
      <c r="A734" s="32" t="s">
        <v>2080</v>
      </c>
      <c r="B734" s="32" t="s">
        <v>178</v>
      </c>
      <c r="C734" s="32" t="s">
        <v>178</v>
      </c>
      <c r="D734" s="32" t="s">
        <v>178</v>
      </c>
    </row>
    <row r="735" spans="1:4">
      <c r="A735" s="32" t="s">
        <v>2081</v>
      </c>
      <c r="B735" s="32" t="s">
        <v>178</v>
      </c>
      <c r="C735" s="32" t="s">
        <v>178</v>
      </c>
      <c r="D735" s="32" t="s">
        <v>178</v>
      </c>
    </row>
    <row r="736" spans="1:4">
      <c r="A736" s="32" t="s">
        <v>2082</v>
      </c>
      <c r="B736" s="32" t="s">
        <v>178</v>
      </c>
      <c r="C736" s="32" t="s">
        <v>178</v>
      </c>
      <c r="D736" s="32" t="s">
        <v>178</v>
      </c>
    </row>
    <row r="737" spans="1:4">
      <c r="A737" s="32" t="s">
        <v>2083</v>
      </c>
      <c r="B737" s="32" t="s">
        <v>178</v>
      </c>
      <c r="C737" s="32" t="s">
        <v>178</v>
      </c>
      <c r="D737" s="32" t="s">
        <v>178</v>
      </c>
    </row>
    <row r="738" spans="1:4">
      <c r="A738" s="32" t="s">
        <v>2084</v>
      </c>
      <c r="B738" s="32" t="s">
        <v>178</v>
      </c>
      <c r="C738" s="32" t="s">
        <v>178</v>
      </c>
      <c r="D738" s="32" t="s">
        <v>178</v>
      </c>
    </row>
    <row r="739" spans="1:4">
      <c r="A739" s="32" t="s">
        <v>2085</v>
      </c>
      <c r="B739" s="32" t="s">
        <v>178</v>
      </c>
      <c r="C739" s="32" t="s">
        <v>178</v>
      </c>
      <c r="D739" s="32" t="s">
        <v>178</v>
      </c>
    </row>
    <row r="740" spans="1:4">
      <c r="A740" s="32" t="s">
        <v>2086</v>
      </c>
      <c r="B740" s="32" t="s">
        <v>178</v>
      </c>
      <c r="C740" s="32" t="s">
        <v>178</v>
      </c>
      <c r="D740" s="32" t="s">
        <v>178</v>
      </c>
    </row>
    <row r="741" spans="1:4">
      <c r="A741" s="32" t="s">
        <v>2087</v>
      </c>
      <c r="B741" s="32" t="s">
        <v>178</v>
      </c>
      <c r="C741" s="32" t="s">
        <v>178</v>
      </c>
      <c r="D741" s="32" t="s">
        <v>178</v>
      </c>
    </row>
    <row r="742" spans="1:4">
      <c r="A742" s="32" t="s">
        <v>2088</v>
      </c>
      <c r="B742" s="32" t="s">
        <v>178</v>
      </c>
      <c r="C742" s="32" t="s">
        <v>178</v>
      </c>
      <c r="D742" s="32" t="s">
        <v>178</v>
      </c>
    </row>
    <row r="743" spans="1:4">
      <c r="A743" s="32" t="s">
        <v>2089</v>
      </c>
      <c r="B743" s="32" t="s">
        <v>179</v>
      </c>
      <c r="C743" s="32" t="s">
        <v>179</v>
      </c>
      <c r="D743" s="32" t="s">
        <v>179</v>
      </c>
    </row>
    <row r="744" spans="1:4">
      <c r="A744" s="32" t="s">
        <v>2090</v>
      </c>
      <c r="B744" s="32" t="s">
        <v>179</v>
      </c>
      <c r="C744" s="32" t="s">
        <v>179</v>
      </c>
      <c r="D744" s="32" t="s">
        <v>179</v>
      </c>
    </row>
    <row r="745" spans="1:4">
      <c r="A745" s="32" t="s">
        <v>2091</v>
      </c>
      <c r="B745" s="32" t="s">
        <v>179</v>
      </c>
      <c r="C745" s="32" t="s">
        <v>179</v>
      </c>
      <c r="D745" s="32" t="s">
        <v>179</v>
      </c>
    </row>
    <row r="746" spans="1:4">
      <c r="A746" s="32" t="s">
        <v>2092</v>
      </c>
      <c r="B746" s="32" t="s">
        <v>179</v>
      </c>
      <c r="C746" s="32" t="s">
        <v>179</v>
      </c>
      <c r="D746" s="32" t="s">
        <v>179</v>
      </c>
    </row>
    <row r="747" spans="1:4">
      <c r="A747" s="32" t="s">
        <v>2093</v>
      </c>
      <c r="B747" s="32" t="s">
        <v>179</v>
      </c>
      <c r="C747" s="32" t="s">
        <v>179</v>
      </c>
      <c r="D747" s="32" t="s">
        <v>179</v>
      </c>
    </row>
    <row r="748" spans="1:4">
      <c r="A748" s="32" t="s">
        <v>2094</v>
      </c>
      <c r="B748" s="32" t="s">
        <v>179</v>
      </c>
      <c r="C748" s="32" t="s">
        <v>179</v>
      </c>
      <c r="D748" s="32" t="s">
        <v>179</v>
      </c>
    </row>
    <row r="749" spans="1:4">
      <c r="A749" s="32" t="s">
        <v>2095</v>
      </c>
      <c r="B749" s="32" t="s">
        <v>179</v>
      </c>
      <c r="C749" s="32" t="s">
        <v>179</v>
      </c>
      <c r="D749" s="32" t="s">
        <v>179</v>
      </c>
    </row>
    <row r="750" spans="1:4">
      <c r="A750" s="32" t="s">
        <v>2096</v>
      </c>
      <c r="B750" s="32" t="s">
        <v>179</v>
      </c>
      <c r="C750" s="32" t="s">
        <v>179</v>
      </c>
      <c r="D750" s="32" t="s">
        <v>179</v>
      </c>
    </row>
    <row r="751" spans="1:4">
      <c r="A751" s="32" t="s">
        <v>2097</v>
      </c>
      <c r="B751" s="32" t="s">
        <v>179</v>
      </c>
      <c r="C751" s="32" t="s">
        <v>179</v>
      </c>
      <c r="D751" s="32" t="s">
        <v>179</v>
      </c>
    </row>
    <row r="752" spans="1:4">
      <c r="A752" s="32" t="s">
        <v>2098</v>
      </c>
      <c r="B752" s="32" t="s">
        <v>180</v>
      </c>
      <c r="C752" s="32" t="s">
        <v>180</v>
      </c>
      <c r="D752" s="32" t="s">
        <v>180</v>
      </c>
    </row>
    <row r="753" spans="1:4">
      <c r="A753" s="32" t="s">
        <v>2099</v>
      </c>
      <c r="B753" s="32" t="s">
        <v>180</v>
      </c>
      <c r="C753" s="32" t="s">
        <v>180</v>
      </c>
      <c r="D753" s="32" t="s">
        <v>180</v>
      </c>
    </row>
    <row r="754" spans="1:4">
      <c r="A754" s="32" t="s">
        <v>2100</v>
      </c>
      <c r="B754" s="32" t="s">
        <v>180</v>
      </c>
      <c r="C754" s="32" t="s">
        <v>180</v>
      </c>
      <c r="D754" s="32" t="s">
        <v>180</v>
      </c>
    </row>
    <row r="755" spans="1:4">
      <c r="A755" s="32" t="s">
        <v>2101</v>
      </c>
      <c r="B755" s="32" t="s">
        <v>180</v>
      </c>
      <c r="C755" s="32" t="s">
        <v>180</v>
      </c>
      <c r="D755" s="32" t="s">
        <v>180</v>
      </c>
    </row>
    <row r="756" spans="1:4">
      <c r="A756" s="32" t="s">
        <v>2102</v>
      </c>
      <c r="B756" s="32" t="s">
        <v>180</v>
      </c>
      <c r="C756" s="32" t="s">
        <v>180</v>
      </c>
      <c r="D756" s="32" t="s">
        <v>180</v>
      </c>
    </row>
    <row r="757" spans="1:4">
      <c r="A757" s="32" t="s">
        <v>2103</v>
      </c>
      <c r="B757" s="32" t="s">
        <v>180</v>
      </c>
      <c r="C757" s="32" t="s">
        <v>180</v>
      </c>
      <c r="D757" s="32" t="s">
        <v>180</v>
      </c>
    </row>
    <row r="758" spans="1:4">
      <c r="A758" s="32" t="s">
        <v>2104</v>
      </c>
      <c r="B758" s="32" t="s">
        <v>180</v>
      </c>
      <c r="C758" s="32" t="s">
        <v>180</v>
      </c>
      <c r="D758" s="32" t="s">
        <v>180</v>
      </c>
    </row>
    <row r="759" spans="1:4">
      <c r="A759" s="32" t="s">
        <v>2105</v>
      </c>
      <c r="B759" s="32" t="s">
        <v>180</v>
      </c>
      <c r="C759" s="32" t="s">
        <v>180</v>
      </c>
      <c r="D759" s="32" t="s">
        <v>180</v>
      </c>
    </row>
    <row r="760" spans="1:4">
      <c r="A760" s="32" t="s">
        <v>2106</v>
      </c>
      <c r="B760" s="32" t="s">
        <v>180</v>
      </c>
      <c r="C760" s="32" t="s">
        <v>180</v>
      </c>
      <c r="D760" s="32" t="s">
        <v>180</v>
      </c>
    </row>
    <row r="761" spans="1:4">
      <c r="A761" s="32" t="s">
        <v>2107</v>
      </c>
      <c r="B761" s="32" t="s">
        <v>181</v>
      </c>
      <c r="C761" s="32" t="s">
        <v>181</v>
      </c>
      <c r="D761" s="32" t="s">
        <v>181</v>
      </c>
    </row>
    <row r="762" spans="1:4">
      <c r="A762" s="32" t="s">
        <v>2108</v>
      </c>
      <c r="B762" s="32" t="s">
        <v>181</v>
      </c>
      <c r="C762" s="32" t="s">
        <v>181</v>
      </c>
      <c r="D762" s="32" t="s">
        <v>181</v>
      </c>
    </row>
    <row r="763" spans="1:4">
      <c r="A763" s="32" t="s">
        <v>2109</v>
      </c>
      <c r="B763" s="32" t="s">
        <v>182</v>
      </c>
      <c r="C763" s="32" t="s">
        <v>182</v>
      </c>
      <c r="D763" s="32" t="s">
        <v>182</v>
      </c>
    </row>
    <row r="764" spans="1:4">
      <c r="A764" s="32" t="s">
        <v>2110</v>
      </c>
      <c r="B764" s="32" t="s">
        <v>182</v>
      </c>
      <c r="C764" s="32" t="s">
        <v>182</v>
      </c>
      <c r="D764" s="32" t="s">
        <v>182</v>
      </c>
    </row>
    <row r="765" spans="1:4">
      <c r="A765" s="32" t="s">
        <v>2111</v>
      </c>
      <c r="B765" s="32" t="s">
        <v>182</v>
      </c>
      <c r="C765" s="32" t="s">
        <v>182</v>
      </c>
      <c r="D765" s="32" t="s">
        <v>182</v>
      </c>
    </row>
    <row r="766" spans="1:4">
      <c r="A766" s="32" t="s">
        <v>2112</v>
      </c>
      <c r="B766" s="32" t="s">
        <v>182</v>
      </c>
      <c r="C766" s="32" t="s">
        <v>182</v>
      </c>
      <c r="D766" s="32" t="s">
        <v>182</v>
      </c>
    </row>
    <row r="767" spans="1:4">
      <c r="A767" s="32" t="s">
        <v>2113</v>
      </c>
      <c r="B767" s="32" t="s">
        <v>183</v>
      </c>
      <c r="C767" s="32" t="s">
        <v>183</v>
      </c>
      <c r="D767" s="32" t="s">
        <v>183</v>
      </c>
    </row>
    <row r="768" spans="1:4">
      <c r="A768" s="32" t="s">
        <v>2114</v>
      </c>
      <c r="B768" s="32" t="s">
        <v>184</v>
      </c>
      <c r="C768" s="32" t="s">
        <v>184</v>
      </c>
      <c r="D768" s="32" t="s">
        <v>184</v>
      </c>
    </row>
    <row r="769" spans="1:4">
      <c r="A769" s="32" t="s">
        <v>2115</v>
      </c>
      <c r="B769" s="32" t="s">
        <v>185</v>
      </c>
      <c r="C769" s="32" t="s">
        <v>185</v>
      </c>
      <c r="D769" s="32" t="s">
        <v>185</v>
      </c>
    </row>
    <row r="770" spans="1:4">
      <c r="A770" s="32" t="s">
        <v>2116</v>
      </c>
      <c r="B770" s="32" t="s">
        <v>185</v>
      </c>
      <c r="C770" s="32" t="s">
        <v>185</v>
      </c>
      <c r="D770" s="32" t="s">
        <v>185</v>
      </c>
    </row>
    <row r="771" spans="1:4">
      <c r="A771" s="32" t="s">
        <v>2117</v>
      </c>
      <c r="B771" s="32" t="s">
        <v>186</v>
      </c>
      <c r="C771" s="32" t="s">
        <v>186</v>
      </c>
      <c r="D771" s="32" t="s">
        <v>186</v>
      </c>
    </row>
    <row r="772" spans="1:4">
      <c r="A772" s="32" t="s">
        <v>2118</v>
      </c>
      <c r="B772" s="32" t="s">
        <v>186</v>
      </c>
      <c r="C772" s="32" t="s">
        <v>186</v>
      </c>
      <c r="D772" s="32" t="s">
        <v>186</v>
      </c>
    </row>
    <row r="773" spans="1:4">
      <c r="A773" s="32" t="s">
        <v>2119</v>
      </c>
      <c r="B773" s="32" t="s">
        <v>186</v>
      </c>
      <c r="C773" s="32" t="s">
        <v>186</v>
      </c>
      <c r="D773" s="32" t="s">
        <v>186</v>
      </c>
    </row>
    <row r="774" spans="1:4">
      <c r="A774" s="32" t="s">
        <v>2120</v>
      </c>
      <c r="B774" s="32" t="s">
        <v>186</v>
      </c>
      <c r="C774" s="32" t="s">
        <v>186</v>
      </c>
      <c r="D774" s="32" t="s">
        <v>186</v>
      </c>
    </row>
    <row r="775" spans="1:4">
      <c r="A775" s="32" t="s">
        <v>2121</v>
      </c>
      <c r="B775" s="32" t="s">
        <v>186</v>
      </c>
      <c r="C775" s="32" t="s">
        <v>186</v>
      </c>
      <c r="D775" s="32" t="s">
        <v>186</v>
      </c>
    </row>
    <row r="776" spans="1:4">
      <c r="A776" s="32" t="s">
        <v>2122</v>
      </c>
      <c r="B776" s="32" t="s">
        <v>186</v>
      </c>
      <c r="C776" s="32" t="s">
        <v>186</v>
      </c>
      <c r="D776" s="32" t="s">
        <v>186</v>
      </c>
    </row>
    <row r="777" spans="1:4">
      <c r="A777" s="32" t="s">
        <v>2123</v>
      </c>
      <c r="B777" s="32" t="s">
        <v>187</v>
      </c>
      <c r="C777" s="32" t="s">
        <v>187</v>
      </c>
      <c r="D777" s="32" t="s">
        <v>187</v>
      </c>
    </row>
    <row r="778" spans="1:4">
      <c r="A778" s="32" t="s">
        <v>2124</v>
      </c>
      <c r="B778" s="32" t="s">
        <v>187</v>
      </c>
      <c r="C778" s="32" t="s">
        <v>187</v>
      </c>
      <c r="D778" s="32" t="s">
        <v>187</v>
      </c>
    </row>
    <row r="779" spans="1:4">
      <c r="A779" s="32" t="s">
        <v>2125</v>
      </c>
      <c r="B779" s="32" t="s">
        <v>187</v>
      </c>
      <c r="C779" s="32" t="s">
        <v>187</v>
      </c>
      <c r="D779" s="32" t="s">
        <v>187</v>
      </c>
    </row>
    <row r="780" spans="1:4">
      <c r="A780" s="32" t="s">
        <v>2126</v>
      </c>
      <c r="B780" s="32" t="s">
        <v>187</v>
      </c>
      <c r="C780" s="32" t="s">
        <v>187</v>
      </c>
      <c r="D780" s="32" t="s">
        <v>187</v>
      </c>
    </row>
    <row r="781" spans="1:4">
      <c r="A781" s="32" t="s">
        <v>2127</v>
      </c>
      <c r="B781" s="32" t="s">
        <v>187</v>
      </c>
      <c r="C781" s="32" t="s">
        <v>187</v>
      </c>
      <c r="D781" s="32" t="s">
        <v>187</v>
      </c>
    </row>
    <row r="782" spans="1:4">
      <c r="A782" s="32" t="s">
        <v>2128</v>
      </c>
      <c r="B782" s="32" t="s">
        <v>188</v>
      </c>
      <c r="C782" s="32" t="s">
        <v>188</v>
      </c>
      <c r="D782" s="32" t="s">
        <v>188</v>
      </c>
    </row>
    <row r="783" spans="1:4">
      <c r="A783" s="32" t="s">
        <v>2129</v>
      </c>
      <c r="B783" s="32" t="s">
        <v>188</v>
      </c>
      <c r="C783" s="32" t="s">
        <v>188</v>
      </c>
      <c r="D783" s="32" t="s">
        <v>188</v>
      </c>
    </row>
    <row r="784" spans="1:4">
      <c r="A784" s="32" t="s">
        <v>2130</v>
      </c>
      <c r="B784" s="32" t="s">
        <v>188</v>
      </c>
      <c r="C784" s="32" t="s">
        <v>188</v>
      </c>
      <c r="D784" s="32" t="s">
        <v>188</v>
      </c>
    </row>
    <row r="785" spans="1:4">
      <c r="A785" s="32" t="s">
        <v>2131</v>
      </c>
      <c r="B785" s="32" t="s">
        <v>188</v>
      </c>
      <c r="C785" s="32" t="s">
        <v>188</v>
      </c>
      <c r="D785" s="32" t="s">
        <v>188</v>
      </c>
    </row>
    <row r="786" spans="1:4">
      <c r="A786" s="32" t="s">
        <v>2132</v>
      </c>
      <c r="B786" s="32" t="s">
        <v>188</v>
      </c>
      <c r="C786" s="32" t="s">
        <v>188</v>
      </c>
      <c r="D786" s="32" t="s">
        <v>188</v>
      </c>
    </row>
    <row r="787" spans="1:4">
      <c r="A787" s="32" t="s">
        <v>2133</v>
      </c>
      <c r="B787" s="32" t="s">
        <v>189</v>
      </c>
      <c r="C787" s="32" t="s">
        <v>189</v>
      </c>
      <c r="D787" s="32" t="s">
        <v>189</v>
      </c>
    </row>
    <row r="788" spans="1:4">
      <c r="A788" s="32" t="s">
        <v>2134</v>
      </c>
      <c r="B788" s="32" t="s">
        <v>189</v>
      </c>
      <c r="C788" s="32" t="s">
        <v>189</v>
      </c>
      <c r="D788" s="32" t="s">
        <v>189</v>
      </c>
    </row>
    <row r="789" spans="1:4">
      <c r="A789" s="32" t="s">
        <v>2135</v>
      </c>
      <c r="B789" s="32" t="s">
        <v>189</v>
      </c>
      <c r="C789" s="32" t="s">
        <v>189</v>
      </c>
      <c r="D789" s="32" t="s">
        <v>189</v>
      </c>
    </row>
    <row r="790" spans="1:4">
      <c r="A790" s="32" t="s">
        <v>2136</v>
      </c>
      <c r="B790" s="32" t="s">
        <v>189</v>
      </c>
      <c r="C790" s="32" t="s">
        <v>189</v>
      </c>
      <c r="D790" s="32" t="s">
        <v>189</v>
      </c>
    </row>
    <row r="791" spans="1:4">
      <c r="A791" s="32" t="s">
        <v>2137</v>
      </c>
      <c r="B791" s="32" t="s">
        <v>190</v>
      </c>
      <c r="C791" s="32" t="s">
        <v>190</v>
      </c>
      <c r="D791" s="32" t="s">
        <v>190</v>
      </c>
    </row>
    <row r="792" spans="1:4">
      <c r="A792" s="32" t="s">
        <v>2138</v>
      </c>
      <c r="B792" s="32" t="s">
        <v>190</v>
      </c>
      <c r="C792" s="32" t="s">
        <v>190</v>
      </c>
      <c r="D792" s="32" t="s">
        <v>190</v>
      </c>
    </row>
    <row r="793" spans="1:4">
      <c r="A793" s="32" t="s">
        <v>2139</v>
      </c>
      <c r="B793" s="32" t="s">
        <v>190</v>
      </c>
      <c r="C793" s="32" t="s">
        <v>190</v>
      </c>
      <c r="D793" s="32" t="s">
        <v>190</v>
      </c>
    </row>
    <row r="794" spans="1:4">
      <c r="A794" s="32" t="s">
        <v>2140</v>
      </c>
      <c r="B794" s="32" t="s">
        <v>191</v>
      </c>
      <c r="C794" s="32" t="s">
        <v>191</v>
      </c>
      <c r="D794" s="32" t="s">
        <v>191</v>
      </c>
    </row>
    <row r="795" spans="1:4">
      <c r="A795" s="32" t="s">
        <v>2141</v>
      </c>
      <c r="B795" s="32" t="s">
        <v>191</v>
      </c>
      <c r="C795" s="32" t="s">
        <v>191</v>
      </c>
      <c r="D795" s="32" t="s">
        <v>191</v>
      </c>
    </row>
    <row r="796" spans="1:4">
      <c r="A796" s="32" t="s">
        <v>2142</v>
      </c>
      <c r="B796" s="32" t="s">
        <v>191</v>
      </c>
      <c r="C796" s="32" t="s">
        <v>191</v>
      </c>
      <c r="D796" s="32" t="s">
        <v>191</v>
      </c>
    </row>
    <row r="797" spans="1:4">
      <c r="A797" s="32" t="s">
        <v>2143</v>
      </c>
      <c r="B797" s="32" t="s">
        <v>191</v>
      </c>
      <c r="C797" s="32" t="s">
        <v>191</v>
      </c>
      <c r="D797" s="32" t="s">
        <v>191</v>
      </c>
    </row>
    <row r="798" spans="1:4">
      <c r="A798" s="32" t="s">
        <v>2144</v>
      </c>
      <c r="B798" s="32" t="s">
        <v>191</v>
      </c>
      <c r="C798" s="32" t="s">
        <v>191</v>
      </c>
      <c r="D798" s="32" t="s">
        <v>191</v>
      </c>
    </row>
    <row r="799" spans="1:4">
      <c r="A799" s="32" t="s">
        <v>2145</v>
      </c>
      <c r="B799" s="32" t="s">
        <v>191</v>
      </c>
      <c r="C799" s="32" t="s">
        <v>191</v>
      </c>
      <c r="D799" s="32" t="s">
        <v>191</v>
      </c>
    </row>
    <row r="800" spans="1:4">
      <c r="A800" s="32" t="s">
        <v>2146</v>
      </c>
      <c r="B800" s="32" t="s">
        <v>193</v>
      </c>
      <c r="C800" s="32" t="s">
        <v>193</v>
      </c>
      <c r="D800" s="32" t="s">
        <v>193</v>
      </c>
    </row>
    <row r="801" spans="1:4">
      <c r="A801" s="32" t="s">
        <v>2147</v>
      </c>
      <c r="B801" s="32" t="s">
        <v>193</v>
      </c>
      <c r="C801" s="32" t="s">
        <v>193</v>
      </c>
      <c r="D801" s="32" t="s">
        <v>193</v>
      </c>
    </row>
    <row r="802" spans="1:4">
      <c r="A802" s="32" t="s">
        <v>2148</v>
      </c>
      <c r="B802" s="32" t="s">
        <v>193</v>
      </c>
      <c r="C802" s="32" t="s">
        <v>193</v>
      </c>
      <c r="D802" s="32" t="s">
        <v>193</v>
      </c>
    </row>
    <row r="803" spans="1:4">
      <c r="A803" s="32" t="s">
        <v>2149</v>
      </c>
      <c r="B803" s="32" t="s">
        <v>193</v>
      </c>
      <c r="C803" s="32" t="s">
        <v>193</v>
      </c>
      <c r="D803" s="32" t="s">
        <v>193</v>
      </c>
    </row>
    <row r="804" spans="1:4">
      <c r="A804" s="32" t="s">
        <v>2150</v>
      </c>
      <c r="B804" s="32" t="s">
        <v>193</v>
      </c>
      <c r="C804" s="32" t="s">
        <v>193</v>
      </c>
      <c r="D804" s="32" t="s">
        <v>193</v>
      </c>
    </row>
    <row r="805" spans="1:4">
      <c r="A805" s="32" t="s">
        <v>2151</v>
      </c>
      <c r="B805" s="32" t="s">
        <v>193</v>
      </c>
      <c r="C805" s="32" t="s">
        <v>193</v>
      </c>
      <c r="D805" s="32" t="s">
        <v>193</v>
      </c>
    </row>
    <row r="806" spans="1:4">
      <c r="A806" s="32" t="s">
        <v>2152</v>
      </c>
      <c r="B806" s="32" t="s">
        <v>193</v>
      </c>
      <c r="C806" s="32" t="s">
        <v>193</v>
      </c>
      <c r="D806" s="32" t="s">
        <v>193</v>
      </c>
    </row>
    <row r="807" spans="1:4">
      <c r="A807" s="32" t="s">
        <v>2153</v>
      </c>
      <c r="B807" s="32" t="s">
        <v>193</v>
      </c>
      <c r="C807" s="32" t="s">
        <v>193</v>
      </c>
      <c r="D807" s="32" t="s">
        <v>193</v>
      </c>
    </row>
    <row r="808" spans="1:4">
      <c r="A808" s="32" t="s">
        <v>2154</v>
      </c>
      <c r="B808" s="32" t="s">
        <v>193</v>
      </c>
      <c r="C808" s="32" t="s">
        <v>193</v>
      </c>
      <c r="D808" s="32" t="s">
        <v>193</v>
      </c>
    </row>
    <row r="809" spans="1:4">
      <c r="A809" s="32" t="s">
        <v>2155</v>
      </c>
      <c r="B809" s="32" t="s">
        <v>193</v>
      </c>
      <c r="C809" s="32" t="s">
        <v>193</v>
      </c>
      <c r="D809" s="32" t="s">
        <v>193</v>
      </c>
    </row>
    <row r="810" spans="1:4">
      <c r="A810" s="32" t="s">
        <v>2156</v>
      </c>
      <c r="B810" s="32" t="s">
        <v>193</v>
      </c>
      <c r="C810" s="32" t="s">
        <v>193</v>
      </c>
      <c r="D810" s="32" t="s">
        <v>193</v>
      </c>
    </row>
    <row r="811" spans="1:4">
      <c r="A811" s="32" t="s">
        <v>2157</v>
      </c>
      <c r="B811" s="32" t="s">
        <v>193</v>
      </c>
      <c r="C811" s="32" t="s">
        <v>193</v>
      </c>
      <c r="D811" s="32" t="s">
        <v>193</v>
      </c>
    </row>
    <row r="812" spans="1:4">
      <c r="A812" s="32" t="s">
        <v>2158</v>
      </c>
      <c r="B812" s="32" t="s">
        <v>193</v>
      </c>
      <c r="C812" s="32" t="s">
        <v>193</v>
      </c>
      <c r="D812" s="32" t="s">
        <v>193</v>
      </c>
    </row>
    <row r="813" spans="1:4">
      <c r="A813" s="32" t="s">
        <v>2159</v>
      </c>
      <c r="B813" s="32" t="s">
        <v>193</v>
      </c>
      <c r="C813" s="32" t="s">
        <v>193</v>
      </c>
      <c r="D813" s="32" t="s">
        <v>193</v>
      </c>
    </row>
    <row r="814" spans="1:4">
      <c r="A814" s="32" t="s">
        <v>2160</v>
      </c>
      <c r="B814" s="32" t="s">
        <v>197</v>
      </c>
      <c r="C814" s="32" t="s">
        <v>197</v>
      </c>
      <c r="D814" s="32" t="s">
        <v>197</v>
      </c>
    </row>
    <row r="815" spans="1:4">
      <c r="A815" s="32" t="s">
        <v>2161</v>
      </c>
      <c r="B815" s="32" t="s">
        <v>197</v>
      </c>
      <c r="C815" s="32" t="s">
        <v>197</v>
      </c>
      <c r="D815" s="32" t="s">
        <v>197</v>
      </c>
    </row>
    <row r="816" spans="1:4">
      <c r="A816" s="32" t="s">
        <v>2162</v>
      </c>
      <c r="B816" s="32" t="s">
        <v>192</v>
      </c>
      <c r="C816" s="32" t="s">
        <v>192</v>
      </c>
      <c r="D816" s="32" t="s">
        <v>192</v>
      </c>
    </row>
    <row r="817" spans="1:4">
      <c r="A817" s="32" t="s">
        <v>2163</v>
      </c>
      <c r="B817" s="32" t="s">
        <v>192</v>
      </c>
      <c r="C817" s="32" t="s">
        <v>192</v>
      </c>
      <c r="D817" s="32" t="s">
        <v>192</v>
      </c>
    </row>
    <row r="818" spans="1:4">
      <c r="A818" s="32" t="s">
        <v>2164</v>
      </c>
      <c r="B818" s="32" t="s">
        <v>192</v>
      </c>
      <c r="C818" s="32" t="s">
        <v>192</v>
      </c>
      <c r="D818" s="32" t="s">
        <v>192</v>
      </c>
    </row>
    <row r="819" spans="1:4">
      <c r="A819" s="32" t="s">
        <v>2165</v>
      </c>
      <c r="B819" s="32" t="s">
        <v>192</v>
      </c>
      <c r="C819" s="32" t="s">
        <v>192</v>
      </c>
      <c r="D819" s="32" t="s">
        <v>192</v>
      </c>
    </row>
    <row r="820" spans="1:4">
      <c r="A820" s="32" t="s">
        <v>2166</v>
      </c>
      <c r="B820" s="32" t="s">
        <v>192</v>
      </c>
      <c r="C820" s="32" t="s">
        <v>192</v>
      </c>
      <c r="D820" s="32" t="s">
        <v>192</v>
      </c>
    </row>
    <row r="821" spans="1:4">
      <c r="A821" s="32" t="s">
        <v>2167</v>
      </c>
      <c r="B821" s="32" t="s">
        <v>192</v>
      </c>
      <c r="C821" s="32" t="s">
        <v>192</v>
      </c>
      <c r="D821" s="32" t="s">
        <v>192</v>
      </c>
    </row>
    <row r="822" spans="1:4">
      <c r="A822" s="32" t="s">
        <v>2168</v>
      </c>
      <c r="B822" s="32" t="s">
        <v>192</v>
      </c>
      <c r="C822" s="32" t="s">
        <v>192</v>
      </c>
      <c r="D822" s="32" t="s">
        <v>192</v>
      </c>
    </row>
    <row r="823" spans="1:4">
      <c r="A823" s="32" t="s">
        <v>2169</v>
      </c>
      <c r="B823" s="32" t="s">
        <v>192</v>
      </c>
      <c r="C823" s="32" t="s">
        <v>192</v>
      </c>
      <c r="D823" s="32" t="s">
        <v>192</v>
      </c>
    </row>
    <row r="824" spans="1:4">
      <c r="A824" s="32" t="s">
        <v>2170</v>
      </c>
      <c r="B824" s="32" t="s">
        <v>192</v>
      </c>
      <c r="C824" s="32" t="s">
        <v>192</v>
      </c>
      <c r="D824" s="32" t="s">
        <v>192</v>
      </c>
    </row>
    <row r="825" spans="1:4">
      <c r="A825" s="32" t="s">
        <v>2171</v>
      </c>
      <c r="B825" s="32" t="s">
        <v>192</v>
      </c>
      <c r="C825" s="32" t="s">
        <v>192</v>
      </c>
      <c r="D825" s="32" t="s">
        <v>192</v>
      </c>
    </row>
    <row r="826" spans="1:4">
      <c r="A826" s="32" t="s">
        <v>2172</v>
      </c>
      <c r="B826" s="32" t="s">
        <v>192</v>
      </c>
      <c r="C826" s="32" t="s">
        <v>192</v>
      </c>
      <c r="D826" s="32" t="s">
        <v>192</v>
      </c>
    </row>
    <row r="827" spans="1:4">
      <c r="A827" s="32" t="s">
        <v>2173</v>
      </c>
      <c r="B827" s="32" t="s">
        <v>192</v>
      </c>
      <c r="C827" s="32" t="s">
        <v>192</v>
      </c>
      <c r="D827" s="32" t="s">
        <v>192</v>
      </c>
    </row>
    <row r="828" spans="1:4">
      <c r="A828" s="32" t="s">
        <v>2174</v>
      </c>
      <c r="B828" s="32" t="s">
        <v>192</v>
      </c>
      <c r="C828" s="32" t="s">
        <v>192</v>
      </c>
      <c r="D828" s="32" t="s">
        <v>192</v>
      </c>
    </row>
    <row r="829" spans="1:4">
      <c r="A829" s="32" t="s">
        <v>2175</v>
      </c>
      <c r="B829" s="32" t="s">
        <v>192</v>
      </c>
      <c r="C829" s="32" t="s">
        <v>192</v>
      </c>
      <c r="D829" s="32" t="s">
        <v>192</v>
      </c>
    </row>
    <row r="830" spans="1:4">
      <c r="A830" s="32" t="s">
        <v>2176</v>
      </c>
      <c r="B830" s="32" t="s">
        <v>195</v>
      </c>
      <c r="C830" s="32" t="s">
        <v>195</v>
      </c>
      <c r="D830" s="32" t="s">
        <v>195</v>
      </c>
    </row>
    <row r="831" spans="1:4">
      <c r="A831" s="32" t="s">
        <v>2177</v>
      </c>
      <c r="B831" s="32" t="s">
        <v>195</v>
      </c>
      <c r="C831" s="32" t="s">
        <v>195</v>
      </c>
      <c r="D831" s="32" t="s">
        <v>195</v>
      </c>
    </row>
    <row r="832" spans="1:4">
      <c r="A832" s="32" t="s">
        <v>2178</v>
      </c>
      <c r="B832" s="32" t="s">
        <v>195</v>
      </c>
      <c r="C832" s="32" t="s">
        <v>195</v>
      </c>
      <c r="D832" s="32" t="s">
        <v>195</v>
      </c>
    </row>
    <row r="833" spans="1:4">
      <c r="A833" s="32" t="s">
        <v>2179</v>
      </c>
      <c r="B833" s="32" t="s">
        <v>195</v>
      </c>
      <c r="C833" s="32" t="s">
        <v>195</v>
      </c>
      <c r="D833" s="32" t="s">
        <v>195</v>
      </c>
    </row>
    <row r="834" spans="1:4">
      <c r="A834" s="32" t="s">
        <v>2180</v>
      </c>
      <c r="B834" s="32" t="s">
        <v>195</v>
      </c>
      <c r="C834" s="32" t="s">
        <v>195</v>
      </c>
      <c r="D834" s="32" t="s">
        <v>195</v>
      </c>
    </row>
    <row r="835" spans="1:4">
      <c r="A835" s="32" t="s">
        <v>2181</v>
      </c>
      <c r="B835" s="32" t="s">
        <v>195</v>
      </c>
      <c r="C835" s="32" t="s">
        <v>195</v>
      </c>
      <c r="D835" s="32" t="s">
        <v>195</v>
      </c>
    </row>
    <row r="836" spans="1:4">
      <c r="A836" s="32" t="s">
        <v>2182</v>
      </c>
      <c r="B836" s="32" t="s">
        <v>196</v>
      </c>
      <c r="C836" s="32" t="s">
        <v>196</v>
      </c>
      <c r="D836" s="32" t="s">
        <v>196</v>
      </c>
    </row>
    <row r="837" spans="1:4">
      <c r="A837" s="32" t="s">
        <v>2183</v>
      </c>
      <c r="B837" s="32" t="s">
        <v>196</v>
      </c>
      <c r="C837" s="32" t="s">
        <v>196</v>
      </c>
      <c r="D837" s="32" t="s">
        <v>196</v>
      </c>
    </row>
    <row r="838" spans="1:4">
      <c r="A838" s="32" t="s">
        <v>2184</v>
      </c>
      <c r="B838" s="32" t="s">
        <v>196</v>
      </c>
      <c r="C838" s="32" t="s">
        <v>196</v>
      </c>
      <c r="D838" s="32" t="s">
        <v>196</v>
      </c>
    </row>
    <row r="839" spans="1:4">
      <c r="A839" s="32" t="s">
        <v>2185</v>
      </c>
      <c r="B839" s="32" t="s">
        <v>196</v>
      </c>
      <c r="C839" s="32" t="s">
        <v>196</v>
      </c>
      <c r="D839" s="32" t="s">
        <v>196</v>
      </c>
    </row>
    <row r="840" spans="1:4">
      <c r="A840" s="32" t="s">
        <v>2186</v>
      </c>
      <c r="B840" s="32" t="s">
        <v>196</v>
      </c>
      <c r="C840" s="32" t="s">
        <v>196</v>
      </c>
      <c r="D840" s="32" t="s">
        <v>196</v>
      </c>
    </row>
    <row r="841" spans="1:4">
      <c r="A841" s="32" t="s">
        <v>2187</v>
      </c>
      <c r="B841" s="32" t="s">
        <v>199</v>
      </c>
      <c r="C841" s="32" t="s">
        <v>199</v>
      </c>
      <c r="D841" s="32" t="s">
        <v>199</v>
      </c>
    </row>
    <row r="842" spans="1:4">
      <c r="A842" s="32" t="s">
        <v>2188</v>
      </c>
      <c r="B842" s="32" t="s">
        <v>199</v>
      </c>
      <c r="C842" s="32" t="s">
        <v>199</v>
      </c>
      <c r="D842" s="32" t="s">
        <v>199</v>
      </c>
    </row>
    <row r="843" spans="1:4">
      <c r="A843" s="32" t="s">
        <v>2189</v>
      </c>
      <c r="B843" s="32" t="s">
        <v>199</v>
      </c>
      <c r="C843" s="32" t="s">
        <v>199</v>
      </c>
      <c r="D843" s="32" t="s">
        <v>199</v>
      </c>
    </row>
    <row r="844" spans="1:4">
      <c r="A844" s="32" t="s">
        <v>2190</v>
      </c>
      <c r="B844" s="32" t="s">
        <v>199</v>
      </c>
      <c r="C844" s="32" t="s">
        <v>199</v>
      </c>
      <c r="D844" s="32" t="s">
        <v>199</v>
      </c>
    </row>
    <row r="845" spans="1:4">
      <c r="A845" s="32" t="s">
        <v>2191</v>
      </c>
      <c r="B845" s="32" t="s">
        <v>199</v>
      </c>
      <c r="C845" s="32" t="s">
        <v>199</v>
      </c>
      <c r="D845" s="32" t="s">
        <v>199</v>
      </c>
    </row>
    <row r="846" spans="1:4">
      <c r="A846" s="32" t="s">
        <v>2192</v>
      </c>
      <c r="B846" s="32" t="s">
        <v>199</v>
      </c>
      <c r="C846" s="32" t="s">
        <v>199</v>
      </c>
      <c r="D846" s="32" t="s">
        <v>199</v>
      </c>
    </row>
    <row r="847" spans="1:4">
      <c r="A847" s="32" t="s">
        <v>2193</v>
      </c>
      <c r="B847" s="32" t="s">
        <v>199</v>
      </c>
      <c r="C847" s="32" t="s">
        <v>199</v>
      </c>
      <c r="D847" s="32" t="s">
        <v>199</v>
      </c>
    </row>
    <row r="848" spans="1:4">
      <c r="A848" s="32" t="s">
        <v>2194</v>
      </c>
      <c r="B848" s="32" t="s">
        <v>199</v>
      </c>
      <c r="C848" s="32" t="s">
        <v>199</v>
      </c>
      <c r="D848" s="32" t="s">
        <v>199</v>
      </c>
    </row>
    <row r="849" spans="1:4">
      <c r="A849" s="32" t="s">
        <v>2195</v>
      </c>
      <c r="B849" s="32" t="s">
        <v>201</v>
      </c>
      <c r="C849" s="32" t="s">
        <v>201</v>
      </c>
      <c r="D849" s="32" t="s">
        <v>201</v>
      </c>
    </row>
    <row r="850" spans="1:4">
      <c r="A850" s="32" t="s">
        <v>2196</v>
      </c>
      <c r="B850" s="32" t="s">
        <v>201</v>
      </c>
      <c r="C850" s="32" t="s">
        <v>201</v>
      </c>
      <c r="D850" s="32" t="s">
        <v>201</v>
      </c>
    </row>
    <row r="851" spans="1:4">
      <c r="A851" s="32" t="s">
        <v>2197</v>
      </c>
      <c r="B851" s="32" t="s">
        <v>201</v>
      </c>
      <c r="C851" s="32" t="s">
        <v>201</v>
      </c>
      <c r="D851" s="32" t="s">
        <v>201</v>
      </c>
    </row>
    <row r="852" spans="1:4">
      <c r="A852" s="32" t="s">
        <v>2198</v>
      </c>
      <c r="B852" s="32" t="s">
        <v>201</v>
      </c>
      <c r="C852" s="32" t="s">
        <v>201</v>
      </c>
      <c r="D852" s="32" t="s">
        <v>201</v>
      </c>
    </row>
    <row r="853" spans="1:4">
      <c r="A853" s="32" t="s">
        <v>2199</v>
      </c>
      <c r="B853" s="32" t="s">
        <v>86</v>
      </c>
      <c r="C853" s="32" t="s">
        <v>86</v>
      </c>
      <c r="D853" s="32" t="s">
        <v>86</v>
      </c>
    </row>
    <row r="854" spans="1:4">
      <c r="A854" s="32" t="s">
        <v>2200</v>
      </c>
      <c r="B854" s="32" t="s">
        <v>86</v>
      </c>
      <c r="C854" s="32" t="s">
        <v>86</v>
      </c>
      <c r="D854" s="32" t="s">
        <v>86</v>
      </c>
    </row>
    <row r="855" spans="1:4">
      <c r="A855" s="32" t="s">
        <v>2201</v>
      </c>
      <c r="B855" s="32" t="s">
        <v>86</v>
      </c>
      <c r="C855" s="32" t="s">
        <v>86</v>
      </c>
      <c r="D855" s="32" t="s">
        <v>86</v>
      </c>
    </row>
    <row r="856" spans="1:4">
      <c r="A856" s="32" t="s">
        <v>2202</v>
      </c>
      <c r="B856" s="32" t="s">
        <v>86</v>
      </c>
      <c r="C856" s="32" t="s">
        <v>86</v>
      </c>
      <c r="D856" s="32" t="s">
        <v>86</v>
      </c>
    </row>
    <row r="857" spans="1:4">
      <c r="A857" s="32" t="s">
        <v>2203</v>
      </c>
      <c r="B857" s="32" t="s">
        <v>86</v>
      </c>
      <c r="C857" s="32" t="s">
        <v>86</v>
      </c>
      <c r="D857" s="32" t="s">
        <v>86</v>
      </c>
    </row>
    <row r="858" spans="1:4">
      <c r="A858" s="32" t="s">
        <v>2204</v>
      </c>
      <c r="B858" s="32" t="s">
        <v>86</v>
      </c>
      <c r="C858" s="32" t="s">
        <v>86</v>
      </c>
      <c r="D858" s="32" t="s">
        <v>86</v>
      </c>
    </row>
    <row r="859" spans="1:4">
      <c r="A859" s="32" t="s">
        <v>2205</v>
      </c>
      <c r="B859" s="32" t="s">
        <v>86</v>
      </c>
      <c r="C859" s="32" t="s">
        <v>86</v>
      </c>
      <c r="D859" s="32" t="s">
        <v>86</v>
      </c>
    </row>
    <row r="860" spans="1:4">
      <c r="A860" s="32" t="s">
        <v>2206</v>
      </c>
      <c r="B860" s="32" t="s">
        <v>86</v>
      </c>
      <c r="C860" s="32" t="s">
        <v>86</v>
      </c>
      <c r="D860" s="32" t="s">
        <v>86</v>
      </c>
    </row>
    <row r="861" spans="1:4">
      <c r="A861" s="32" t="s">
        <v>2207</v>
      </c>
      <c r="B861" s="32" t="s">
        <v>86</v>
      </c>
      <c r="C861" s="32" t="s">
        <v>86</v>
      </c>
      <c r="D861" s="32" t="s">
        <v>86</v>
      </c>
    </row>
    <row r="862" spans="1:4">
      <c r="A862" s="32" t="s">
        <v>2208</v>
      </c>
      <c r="B862" s="32" t="s">
        <v>86</v>
      </c>
      <c r="C862" s="32" t="s">
        <v>86</v>
      </c>
      <c r="D862" s="32" t="s">
        <v>86</v>
      </c>
    </row>
    <row r="863" spans="1:4">
      <c r="A863" s="32" t="s">
        <v>2209</v>
      </c>
      <c r="B863" s="32" t="s">
        <v>86</v>
      </c>
      <c r="C863" s="32" t="s">
        <v>86</v>
      </c>
      <c r="D863" s="32" t="s">
        <v>86</v>
      </c>
    </row>
    <row r="864" spans="1:4">
      <c r="A864" s="32" t="s">
        <v>2210</v>
      </c>
      <c r="B864" s="32" t="s">
        <v>86</v>
      </c>
      <c r="C864" s="32" t="s">
        <v>86</v>
      </c>
      <c r="D864" s="32" t="s">
        <v>86</v>
      </c>
    </row>
    <row r="865" spans="1:4">
      <c r="A865" s="32" t="s">
        <v>2211</v>
      </c>
      <c r="B865" s="32" t="s">
        <v>86</v>
      </c>
      <c r="C865" s="32" t="s">
        <v>86</v>
      </c>
      <c r="D865" s="32" t="s">
        <v>86</v>
      </c>
    </row>
    <row r="866" spans="1:4">
      <c r="A866" s="32" t="s">
        <v>2212</v>
      </c>
      <c r="B866" s="32" t="s">
        <v>86</v>
      </c>
      <c r="C866" s="32" t="s">
        <v>86</v>
      </c>
      <c r="D866" s="32" t="s">
        <v>86</v>
      </c>
    </row>
    <row r="867" spans="1:4">
      <c r="A867" s="32" t="s">
        <v>2213</v>
      </c>
      <c r="B867" s="32" t="s">
        <v>86</v>
      </c>
      <c r="C867" s="32" t="s">
        <v>86</v>
      </c>
      <c r="D867" s="32" t="s">
        <v>86</v>
      </c>
    </row>
    <row r="868" spans="1:4">
      <c r="A868" s="32" t="s">
        <v>2214</v>
      </c>
      <c r="B868" s="32" t="s">
        <v>86</v>
      </c>
      <c r="C868" s="32" t="s">
        <v>86</v>
      </c>
      <c r="D868" s="32" t="s">
        <v>86</v>
      </c>
    </row>
    <row r="869" spans="1:4">
      <c r="A869" s="32" t="s">
        <v>2215</v>
      </c>
      <c r="B869" s="32" t="s">
        <v>194</v>
      </c>
      <c r="C869" s="32" t="s">
        <v>194</v>
      </c>
      <c r="D869" s="32" t="s">
        <v>194</v>
      </c>
    </row>
    <row r="870" spans="1:4">
      <c r="A870" s="32" t="s">
        <v>2216</v>
      </c>
      <c r="B870" s="32" t="s">
        <v>194</v>
      </c>
      <c r="C870" s="32" t="s">
        <v>194</v>
      </c>
      <c r="D870" s="32" t="s">
        <v>194</v>
      </c>
    </row>
    <row r="871" spans="1:4">
      <c r="A871" s="32" t="s">
        <v>2217</v>
      </c>
      <c r="B871" s="32" t="s">
        <v>194</v>
      </c>
      <c r="C871" s="32" t="s">
        <v>194</v>
      </c>
      <c r="D871" s="32" t="s">
        <v>194</v>
      </c>
    </row>
    <row r="872" spans="1:4">
      <c r="A872" s="32" t="s">
        <v>2218</v>
      </c>
      <c r="B872" s="32" t="s">
        <v>194</v>
      </c>
      <c r="C872" s="32" t="s">
        <v>194</v>
      </c>
      <c r="D872" s="32" t="s">
        <v>194</v>
      </c>
    </row>
    <row r="873" spans="1:4">
      <c r="A873" s="32" t="s">
        <v>2219</v>
      </c>
      <c r="B873" s="32" t="s">
        <v>194</v>
      </c>
      <c r="C873" s="32" t="s">
        <v>194</v>
      </c>
      <c r="D873" s="32" t="s">
        <v>194</v>
      </c>
    </row>
    <row r="874" spans="1:4">
      <c r="A874" s="32" t="s">
        <v>2220</v>
      </c>
      <c r="B874" s="32" t="s">
        <v>194</v>
      </c>
      <c r="C874" s="32" t="s">
        <v>194</v>
      </c>
      <c r="D874" s="32" t="s">
        <v>194</v>
      </c>
    </row>
    <row r="875" spans="1:4">
      <c r="A875" s="32" t="s">
        <v>2221</v>
      </c>
      <c r="B875" s="32" t="s">
        <v>194</v>
      </c>
      <c r="C875" s="32" t="s">
        <v>194</v>
      </c>
      <c r="D875" s="32" t="s">
        <v>194</v>
      </c>
    </row>
    <row r="876" spans="1:4">
      <c r="A876" s="32" t="s">
        <v>2222</v>
      </c>
      <c r="B876" s="32" t="s">
        <v>194</v>
      </c>
      <c r="C876" s="32" t="s">
        <v>194</v>
      </c>
      <c r="D876" s="32" t="s">
        <v>194</v>
      </c>
    </row>
    <row r="877" spans="1:4">
      <c r="A877" s="32" t="s">
        <v>2223</v>
      </c>
      <c r="B877" s="32" t="s">
        <v>194</v>
      </c>
      <c r="C877" s="32" t="s">
        <v>194</v>
      </c>
      <c r="D877" s="32" t="s">
        <v>194</v>
      </c>
    </row>
    <row r="878" spans="1:4">
      <c r="A878" s="32" t="s">
        <v>2224</v>
      </c>
      <c r="B878" s="32" t="s">
        <v>194</v>
      </c>
      <c r="C878" s="32" t="s">
        <v>194</v>
      </c>
      <c r="D878" s="32" t="s">
        <v>194</v>
      </c>
    </row>
    <row r="879" spans="1:4">
      <c r="A879" s="32" t="s">
        <v>2225</v>
      </c>
      <c r="B879" s="32" t="s">
        <v>194</v>
      </c>
      <c r="C879" s="32" t="s">
        <v>194</v>
      </c>
      <c r="D879" s="32" t="s">
        <v>194</v>
      </c>
    </row>
    <row r="880" spans="1:4">
      <c r="A880" s="32" t="s">
        <v>2226</v>
      </c>
      <c r="B880" s="32" t="s">
        <v>194</v>
      </c>
      <c r="C880" s="32" t="s">
        <v>194</v>
      </c>
      <c r="D880" s="32" t="s">
        <v>194</v>
      </c>
    </row>
    <row r="881" spans="1:4">
      <c r="A881" s="32" t="s">
        <v>2227</v>
      </c>
      <c r="B881" s="32" t="s">
        <v>194</v>
      </c>
      <c r="C881" s="32" t="s">
        <v>194</v>
      </c>
      <c r="D881" s="32" t="s">
        <v>194</v>
      </c>
    </row>
    <row r="882" spans="1:4">
      <c r="A882" s="32" t="s">
        <v>2228</v>
      </c>
      <c r="B882" s="32" t="s">
        <v>194</v>
      </c>
      <c r="C882" s="32" t="s">
        <v>194</v>
      </c>
      <c r="D882" s="32" t="s">
        <v>194</v>
      </c>
    </row>
    <row r="883" spans="1:4">
      <c r="A883" s="32" t="s">
        <v>2229</v>
      </c>
      <c r="B883" s="32" t="s">
        <v>194</v>
      </c>
      <c r="C883" s="32" t="s">
        <v>194</v>
      </c>
      <c r="D883" s="32" t="s">
        <v>194</v>
      </c>
    </row>
    <row r="884" spans="1:4">
      <c r="A884" s="32" t="s">
        <v>2230</v>
      </c>
      <c r="B884" s="32" t="s">
        <v>194</v>
      </c>
      <c r="C884" s="32" t="s">
        <v>194</v>
      </c>
      <c r="D884" s="32" t="s">
        <v>194</v>
      </c>
    </row>
    <row r="885" spans="1:4">
      <c r="A885" s="32" t="s">
        <v>2231</v>
      </c>
      <c r="B885" s="32" t="s">
        <v>194</v>
      </c>
      <c r="C885" s="32" t="s">
        <v>194</v>
      </c>
      <c r="D885" s="32" t="s">
        <v>194</v>
      </c>
    </row>
    <row r="886" spans="1:4">
      <c r="A886" s="32" t="s">
        <v>2232</v>
      </c>
      <c r="B886" s="32" t="s">
        <v>194</v>
      </c>
      <c r="C886" s="32" t="s">
        <v>194</v>
      </c>
      <c r="D886" s="32" t="s">
        <v>194</v>
      </c>
    </row>
    <row r="887" spans="1:4">
      <c r="A887" s="32" t="s">
        <v>2233</v>
      </c>
      <c r="B887" s="32" t="s">
        <v>194</v>
      </c>
      <c r="C887" s="32" t="s">
        <v>194</v>
      </c>
      <c r="D887" s="32" t="s">
        <v>194</v>
      </c>
    </row>
    <row r="888" spans="1:4">
      <c r="A888" s="32" t="s">
        <v>2234</v>
      </c>
      <c r="B888" s="32" t="s">
        <v>194</v>
      </c>
      <c r="C888" s="32" t="s">
        <v>194</v>
      </c>
      <c r="D888" s="32" t="s">
        <v>194</v>
      </c>
    </row>
    <row r="889" spans="1:4">
      <c r="A889" s="32" t="s">
        <v>2235</v>
      </c>
      <c r="B889" s="32" t="s">
        <v>194</v>
      </c>
      <c r="C889" s="32" t="s">
        <v>194</v>
      </c>
      <c r="D889" s="32" t="s">
        <v>194</v>
      </c>
    </row>
    <row r="890" spans="1:4">
      <c r="A890" s="32" t="s">
        <v>2236</v>
      </c>
      <c r="B890" s="32" t="s">
        <v>194</v>
      </c>
      <c r="C890" s="32" t="s">
        <v>194</v>
      </c>
      <c r="D890" s="32" t="s">
        <v>194</v>
      </c>
    </row>
    <row r="891" spans="1:4">
      <c r="A891" s="32" t="s">
        <v>2237</v>
      </c>
      <c r="B891" s="32" t="s">
        <v>194</v>
      </c>
      <c r="C891" s="32" t="s">
        <v>194</v>
      </c>
      <c r="D891" s="32" t="s">
        <v>194</v>
      </c>
    </row>
    <row r="892" spans="1:4">
      <c r="A892" s="32" t="s">
        <v>2238</v>
      </c>
      <c r="B892" s="32" t="s">
        <v>194</v>
      </c>
      <c r="C892" s="32" t="s">
        <v>194</v>
      </c>
      <c r="D892" s="32" t="s">
        <v>194</v>
      </c>
    </row>
    <row r="893" spans="1:4">
      <c r="A893" s="32" t="s">
        <v>2239</v>
      </c>
      <c r="B893" s="32" t="s">
        <v>194</v>
      </c>
      <c r="C893" s="32" t="s">
        <v>194</v>
      </c>
      <c r="D893" s="32" t="s">
        <v>194</v>
      </c>
    </row>
    <row r="894" spans="1:4">
      <c r="A894" s="32" t="s">
        <v>2240</v>
      </c>
      <c r="B894" s="32" t="s">
        <v>194</v>
      </c>
      <c r="C894" s="32" t="s">
        <v>194</v>
      </c>
      <c r="D894" s="32" t="s">
        <v>194</v>
      </c>
    </row>
    <row r="895" spans="1:4">
      <c r="A895" s="32" t="s">
        <v>2241</v>
      </c>
      <c r="B895" s="32" t="s">
        <v>194</v>
      </c>
      <c r="C895" s="32" t="s">
        <v>194</v>
      </c>
      <c r="D895" s="32" t="s">
        <v>194</v>
      </c>
    </row>
    <row r="896" spans="1:4">
      <c r="A896" s="32" t="s">
        <v>2242</v>
      </c>
      <c r="B896" s="32" t="s">
        <v>194</v>
      </c>
      <c r="C896" s="32" t="s">
        <v>194</v>
      </c>
      <c r="D896" s="32" t="s">
        <v>194</v>
      </c>
    </row>
    <row r="897" spans="1:4">
      <c r="A897" s="32" t="s">
        <v>2243</v>
      </c>
      <c r="B897" s="32" t="s">
        <v>194</v>
      </c>
      <c r="C897" s="32" t="s">
        <v>194</v>
      </c>
      <c r="D897" s="32" t="s">
        <v>194</v>
      </c>
    </row>
    <row r="898" spans="1:4">
      <c r="A898" s="32" t="s">
        <v>2244</v>
      </c>
      <c r="B898" s="32" t="s">
        <v>194</v>
      </c>
      <c r="C898" s="32" t="s">
        <v>194</v>
      </c>
      <c r="D898" s="32" t="s">
        <v>194</v>
      </c>
    </row>
    <row r="899" spans="1:4">
      <c r="A899" s="32" t="s">
        <v>2245</v>
      </c>
      <c r="B899" s="32" t="s">
        <v>194</v>
      </c>
      <c r="C899" s="32" t="s">
        <v>194</v>
      </c>
      <c r="D899" s="32" t="s">
        <v>194</v>
      </c>
    </row>
    <row r="900" spans="1:4">
      <c r="A900" s="32" t="s">
        <v>2246</v>
      </c>
      <c r="B900" s="32" t="s">
        <v>194</v>
      </c>
      <c r="C900" s="32" t="s">
        <v>194</v>
      </c>
      <c r="D900" s="32" t="s">
        <v>194</v>
      </c>
    </row>
    <row r="901" spans="1:4">
      <c r="A901" s="32" t="s">
        <v>2247</v>
      </c>
      <c r="B901" s="32" t="s">
        <v>194</v>
      </c>
      <c r="C901" s="32" t="s">
        <v>194</v>
      </c>
      <c r="D901" s="32" t="s">
        <v>194</v>
      </c>
    </row>
    <row r="902" spans="1:4">
      <c r="A902" s="32" t="s">
        <v>2248</v>
      </c>
      <c r="B902" s="32" t="s">
        <v>194</v>
      </c>
      <c r="C902" s="32" t="s">
        <v>194</v>
      </c>
      <c r="D902" s="32" t="s">
        <v>194</v>
      </c>
    </row>
    <row r="903" spans="1:4">
      <c r="A903" s="32" t="s">
        <v>2249</v>
      </c>
      <c r="B903" s="32" t="s">
        <v>198</v>
      </c>
      <c r="C903" s="32" t="s">
        <v>198</v>
      </c>
      <c r="D903" s="32" t="s">
        <v>198</v>
      </c>
    </row>
    <row r="904" spans="1:4">
      <c r="A904" s="32" t="s">
        <v>2250</v>
      </c>
      <c r="B904" s="32" t="s">
        <v>198</v>
      </c>
      <c r="C904" s="32" t="s">
        <v>198</v>
      </c>
      <c r="D904" s="32" t="s">
        <v>198</v>
      </c>
    </row>
    <row r="905" spans="1:4">
      <c r="A905" s="32" t="s">
        <v>2251</v>
      </c>
      <c r="B905" s="32" t="s">
        <v>198</v>
      </c>
      <c r="C905" s="32" t="s">
        <v>198</v>
      </c>
      <c r="D905" s="32" t="s">
        <v>198</v>
      </c>
    </row>
    <row r="906" spans="1:4">
      <c r="A906" s="32" t="s">
        <v>2252</v>
      </c>
      <c r="B906" s="32" t="s">
        <v>198</v>
      </c>
      <c r="C906" s="32" t="s">
        <v>198</v>
      </c>
      <c r="D906" s="32" t="s">
        <v>198</v>
      </c>
    </row>
    <row r="907" spans="1:4">
      <c r="A907" s="32" t="s">
        <v>2253</v>
      </c>
      <c r="B907" s="32" t="s">
        <v>205</v>
      </c>
      <c r="C907" s="32" t="s">
        <v>205</v>
      </c>
      <c r="D907" s="32" t="s">
        <v>205</v>
      </c>
    </row>
    <row r="908" spans="1:4">
      <c r="A908" s="32" t="s">
        <v>2254</v>
      </c>
      <c r="B908" s="32" t="s">
        <v>205</v>
      </c>
      <c r="C908" s="32" t="s">
        <v>205</v>
      </c>
      <c r="D908" s="32" t="s">
        <v>205</v>
      </c>
    </row>
    <row r="909" spans="1:4">
      <c r="A909" s="32" t="s">
        <v>2255</v>
      </c>
      <c r="B909" s="32" t="s">
        <v>205</v>
      </c>
      <c r="C909" s="32" t="s">
        <v>205</v>
      </c>
      <c r="D909" s="32" t="s">
        <v>205</v>
      </c>
    </row>
    <row r="910" spans="1:4">
      <c r="A910" s="32" t="s">
        <v>2256</v>
      </c>
      <c r="B910" s="32" t="s">
        <v>206</v>
      </c>
      <c r="C910" s="32" t="s">
        <v>206</v>
      </c>
      <c r="D910" s="32" t="s">
        <v>206</v>
      </c>
    </row>
    <row r="911" spans="1:4">
      <c r="A911" s="32" t="s">
        <v>2257</v>
      </c>
      <c r="B911" s="32" t="s">
        <v>206</v>
      </c>
      <c r="C911" s="32" t="s">
        <v>206</v>
      </c>
      <c r="D911" s="32" t="s">
        <v>206</v>
      </c>
    </row>
    <row r="912" spans="1:4">
      <c r="A912" s="32" t="s">
        <v>2258</v>
      </c>
      <c r="B912" s="32" t="s">
        <v>206</v>
      </c>
      <c r="C912" s="32" t="s">
        <v>206</v>
      </c>
      <c r="D912" s="32" t="s">
        <v>206</v>
      </c>
    </row>
    <row r="913" spans="1:4">
      <c r="A913" s="32" t="s">
        <v>2259</v>
      </c>
      <c r="B913" s="32" t="s">
        <v>206</v>
      </c>
      <c r="C913" s="32" t="s">
        <v>206</v>
      </c>
      <c r="D913" s="32" t="s">
        <v>206</v>
      </c>
    </row>
    <row r="914" spans="1:4">
      <c r="A914" s="32" t="s">
        <v>2260</v>
      </c>
      <c r="B914" s="32" t="s">
        <v>206</v>
      </c>
      <c r="C914" s="32" t="s">
        <v>206</v>
      </c>
      <c r="D914" s="32" t="s">
        <v>206</v>
      </c>
    </row>
    <row r="915" spans="1:4">
      <c r="A915" s="32" t="s">
        <v>2261</v>
      </c>
      <c r="B915" s="32" t="s">
        <v>206</v>
      </c>
      <c r="C915" s="32" t="s">
        <v>206</v>
      </c>
      <c r="D915" s="32" t="s">
        <v>206</v>
      </c>
    </row>
    <row r="916" spans="1:4">
      <c r="A916" s="32" t="s">
        <v>2262</v>
      </c>
      <c r="B916" s="32" t="s">
        <v>206</v>
      </c>
      <c r="C916" s="32" t="s">
        <v>206</v>
      </c>
      <c r="D916" s="32" t="s">
        <v>206</v>
      </c>
    </row>
    <row r="917" spans="1:4">
      <c r="A917" s="32" t="s">
        <v>2263</v>
      </c>
      <c r="B917" s="32" t="s">
        <v>206</v>
      </c>
      <c r="C917" s="32" t="s">
        <v>206</v>
      </c>
      <c r="D917" s="32" t="s">
        <v>206</v>
      </c>
    </row>
    <row r="918" spans="1:4">
      <c r="A918" s="32" t="s">
        <v>2264</v>
      </c>
      <c r="B918" s="32" t="s">
        <v>208</v>
      </c>
      <c r="C918" s="32" t="s">
        <v>208</v>
      </c>
      <c r="D918" s="32" t="s">
        <v>208</v>
      </c>
    </row>
    <row r="919" spans="1:4">
      <c r="A919" s="32" t="s">
        <v>2265</v>
      </c>
      <c r="B919" s="32" t="s">
        <v>209</v>
      </c>
      <c r="C919" s="32" t="s">
        <v>209</v>
      </c>
      <c r="D919" s="32" t="s">
        <v>209</v>
      </c>
    </row>
    <row r="920" spans="1:4">
      <c r="A920" s="32" t="s">
        <v>2266</v>
      </c>
      <c r="B920" s="32" t="s">
        <v>209</v>
      </c>
      <c r="C920" s="32" t="s">
        <v>209</v>
      </c>
      <c r="D920" s="32" t="s">
        <v>209</v>
      </c>
    </row>
    <row r="921" spans="1:4">
      <c r="A921" s="32" t="s">
        <v>2267</v>
      </c>
      <c r="B921" s="32" t="s">
        <v>209</v>
      </c>
      <c r="C921" s="32" t="s">
        <v>209</v>
      </c>
      <c r="D921" s="32" t="s">
        <v>209</v>
      </c>
    </row>
    <row r="922" spans="1:4">
      <c r="A922" s="32" t="s">
        <v>2268</v>
      </c>
      <c r="B922" s="32" t="s">
        <v>209</v>
      </c>
      <c r="C922" s="32" t="s">
        <v>209</v>
      </c>
      <c r="D922" s="32" t="s">
        <v>209</v>
      </c>
    </row>
    <row r="923" spans="1:4">
      <c r="A923" s="32" t="s">
        <v>2269</v>
      </c>
      <c r="B923" s="32" t="s">
        <v>209</v>
      </c>
      <c r="C923" s="32" t="s">
        <v>209</v>
      </c>
      <c r="D923" s="32" t="s">
        <v>209</v>
      </c>
    </row>
    <row r="924" spans="1:4">
      <c r="A924" s="32" t="s">
        <v>2270</v>
      </c>
      <c r="B924" s="32" t="s">
        <v>209</v>
      </c>
      <c r="C924" s="32" t="s">
        <v>209</v>
      </c>
      <c r="D924" s="32" t="s">
        <v>209</v>
      </c>
    </row>
    <row r="925" spans="1:4">
      <c r="A925" s="32" t="s">
        <v>2271</v>
      </c>
      <c r="B925" s="32" t="s">
        <v>209</v>
      </c>
      <c r="C925" s="32" t="s">
        <v>209</v>
      </c>
      <c r="D925" s="32" t="s">
        <v>209</v>
      </c>
    </row>
    <row r="926" spans="1:4">
      <c r="A926" s="32" t="s">
        <v>2272</v>
      </c>
      <c r="B926" s="32" t="s">
        <v>210</v>
      </c>
      <c r="C926" s="32" t="s">
        <v>210</v>
      </c>
      <c r="D926" s="32" t="s">
        <v>210</v>
      </c>
    </row>
    <row r="927" spans="1:4">
      <c r="A927" s="32" t="s">
        <v>2273</v>
      </c>
      <c r="B927" s="32" t="s">
        <v>210</v>
      </c>
      <c r="C927" s="32" t="s">
        <v>210</v>
      </c>
      <c r="D927" s="32" t="s">
        <v>210</v>
      </c>
    </row>
    <row r="928" spans="1:4">
      <c r="A928" s="32" t="s">
        <v>2274</v>
      </c>
      <c r="B928" s="32" t="s">
        <v>210</v>
      </c>
      <c r="C928" s="32" t="s">
        <v>210</v>
      </c>
      <c r="D928" s="32" t="s">
        <v>210</v>
      </c>
    </row>
    <row r="929" spans="1:4">
      <c r="A929" s="32" t="s">
        <v>2275</v>
      </c>
      <c r="B929" s="32" t="s">
        <v>210</v>
      </c>
      <c r="C929" s="32" t="s">
        <v>210</v>
      </c>
      <c r="D929" s="32" t="s">
        <v>210</v>
      </c>
    </row>
    <row r="930" spans="1:4">
      <c r="A930" s="32" t="s">
        <v>2276</v>
      </c>
      <c r="B930" s="32" t="s">
        <v>166</v>
      </c>
      <c r="C930" s="32" t="s">
        <v>166</v>
      </c>
      <c r="D930" s="32" t="s">
        <v>166</v>
      </c>
    </row>
    <row r="931" spans="1:4">
      <c r="A931" s="32" t="s">
        <v>2277</v>
      </c>
      <c r="B931" s="32" t="s">
        <v>166</v>
      </c>
      <c r="C931" s="32" t="s">
        <v>166</v>
      </c>
      <c r="D931" s="32" t="s">
        <v>166</v>
      </c>
    </row>
    <row r="932" spans="1:4">
      <c r="A932" s="32" t="s">
        <v>2278</v>
      </c>
      <c r="B932" s="32" t="s">
        <v>166</v>
      </c>
      <c r="C932" s="32" t="s">
        <v>166</v>
      </c>
      <c r="D932" s="32" t="s">
        <v>166</v>
      </c>
    </row>
    <row r="933" spans="1:4">
      <c r="A933" s="32" t="s">
        <v>2279</v>
      </c>
      <c r="B933" s="32" t="s">
        <v>211</v>
      </c>
      <c r="C933" s="32" t="s">
        <v>211</v>
      </c>
      <c r="D933" s="32" t="s">
        <v>211</v>
      </c>
    </row>
    <row r="934" spans="1:4">
      <c r="A934" s="32" t="s">
        <v>2280</v>
      </c>
      <c r="B934" s="32" t="s">
        <v>211</v>
      </c>
      <c r="C934" s="32" t="s">
        <v>211</v>
      </c>
      <c r="D934" s="32" t="s">
        <v>211</v>
      </c>
    </row>
    <row r="935" spans="1:4">
      <c r="A935" s="32" t="s">
        <v>2281</v>
      </c>
      <c r="B935" s="32" t="s">
        <v>211</v>
      </c>
      <c r="C935" s="32" t="s">
        <v>211</v>
      </c>
      <c r="D935" s="32" t="s">
        <v>211</v>
      </c>
    </row>
    <row r="936" spans="1:4">
      <c r="A936" s="32" t="s">
        <v>2282</v>
      </c>
      <c r="B936" s="32" t="s">
        <v>212</v>
      </c>
      <c r="C936" s="32" t="s">
        <v>212</v>
      </c>
      <c r="D936" s="32" t="s">
        <v>212</v>
      </c>
    </row>
    <row r="937" spans="1:4">
      <c r="A937" s="32" t="s">
        <v>2283</v>
      </c>
      <c r="B937" s="32" t="s">
        <v>212</v>
      </c>
      <c r="C937" s="32" t="s">
        <v>212</v>
      </c>
      <c r="D937" s="32" t="s">
        <v>212</v>
      </c>
    </row>
    <row r="938" spans="1:4">
      <c r="A938" s="32" t="s">
        <v>2284</v>
      </c>
      <c r="B938" s="32" t="s">
        <v>212</v>
      </c>
      <c r="C938" s="32" t="s">
        <v>212</v>
      </c>
      <c r="D938" s="32" t="s">
        <v>212</v>
      </c>
    </row>
    <row r="939" spans="1:4">
      <c r="A939" s="32" t="s">
        <v>2285</v>
      </c>
      <c r="B939" s="32" t="s">
        <v>212</v>
      </c>
      <c r="C939" s="32" t="s">
        <v>212</v>
      </c>
      <c r="D939" s="32" t="s">
        <v>212</v>
      </c>
    </row>
    <row r="940" spans="1:4">
      <c r="A940" s="32" t="s">
        <v>2286</v>
      </c>
      <c r="B940" s="32" t="s">
        <v>213</v>
      </c>
      <c r="C940" s="32" t="s">
        <v>213</v>
      </c>
      <c r="D940" s="32" t="s">
        <v>213</v>
      </c>
    </row>
    <row r="941" spans="1:4">
      <c r="A941" s="32" t="s">
        <v>2287</v>
      </c>
      <c r="B941" s="32" t="s">
        <v>213</v>
      </c>
      <c r="C941" s="32" t="s">
        <v>213</v>
      </c>
      <c r="D941" s="32" t="s">
        <v>213</v>
      </c>
    </row>
    <row r="942" spans="1:4">
      <c r="A942" s="32" t="s">
        <v>2288</v>
      </c>
      <c r="B942" s="32" t="s">
        <v>213</v>
      </c>
      <c r="C942" s="32" t="s">
        <v>213</v>
      </c>
      <c r="D942" s="32" t="s">
        <v>213</v>
      </c>
    </row>
    <row r="943" spans="1:4">
      <c r="A943" s="32" t="s">
        <v>2289</v>
      </c>
      <c r="B943" s="32" t="s">
        <v>213</v>
      </c>
      <c r="C943" s="32" t="s">
        <v>213</v>
      </c>
      <c r="D943" s="32" t="s">
        <v>213</v>
      </c>
    </row>
    <row r="944" spans="1:4">
      <c r="A944" s="32" t="s">
        <v>2290</v>
      </c>
      <c r="B944" s="32" t="s">
        <v>213</v>
      </c>
      <c r="C944" s="32" t="s">
        <v>213</v>
      </c>
      <c r="D944" s="32" t="s">
        <v>213</v>
      </c>
    </row>
    <row r="945" spans="1:4">
      <c r="A945" s="32" t="s">
        <v>2291</v>
      </c>
      <c r="B945" s="32" t="s">
        <v>214</v>
      </c>
      <c r="C945" s="32" t="s">
        <v>214</v>
      </c>
      <c r="D945" s="32" t="s">
        <v>214</v>
      </c>
    </row>
    <row r="946" spans="1:4">
      <c r="A946" s="32" t="s">
        <v>2292</v>
      </c>
      <c r="B946" s="32" t="s">
        <v>214</v>
      </c>
      <c r="C946" s="32" t="s">
        <v>214</v>
      </c>
      <c r="D946" s="32" t="s">
        <v>214</v>
      </c>
    </row>
    <row r="947" spans="1:4">
      <c r="A947" s="32" t="s">
        <v>2293</v>
      </c>
      <c r="B947" s="32" t="s">
        <v>214</v>
      </c>
      <c r="C947" s="32" t="s">
        <v>214</v>
      </c>
      <c r="D947" s="32" t="s">
        <v>214</v>
      </c>
    </row>
    <row r="948" spans="1:4">
      <c r="A948" s="32" t="s">
        <v>2294</v>
      </c>
      <c r="B948" s="32" t="s">
        <v>214</v>
      </c>
      <c r="C948" s="32" t="s">
        <v>214</v>
      </c>
      <c r="D948" s="32" t="s">
        <v>214</v>
      </c>
    </row>
    <row r="949" spans="1:4">
      <c r="A949" s="32" t="s">
        <v>2295</v>
      </c>
      <c r="B949" s="32" t="s">
        <v>214</v>
      </c>
      <c r="C949" s="32" t="s">
        <v>214</v>
      </c>
      <c r="D949" s="32" t="s">
        <v>214</v>
      </c>
    </row>
    <row r="950" spans="1:4">
      <c r="A950" s="32" t="s">
        <v>2296</v>
      </c>
      <c r="B950" s="32" t="s">
        <v>214</v>
      </c>
      <c r="C950" s="32" t="s">
        <v>214</v>
      </c>
      <c r="D950" s="32" t="s">
        <v>214</v>
      </c>
    </row>
    <row r="951" spans="1:4">
      <c r="A951" s="32" t="s">
        <v>2297</v>
      </c>
      <c r="B951" s="32" t="s">
        <v>215</v>
      </c>
      <c r="C951" s="32" t="s">
        <v>215</v>
      </c>
      <c r="D951" s="32" t="s">
        <v>215</v>
      </c>
    </row>
    <row r="952" spans="1:4">
      <c r="A952" s="32" t="s">
        <v>2298</v>
      </c>
      <c r="B952" s="32" t="s">
        <v>215</v>
      </c>
      <c r="C952" s="32" t="s">
        <v>215</v>
      </c>
      <c r="D952" s="32" t="s">
        <v>215</v>
      </c>
    </row>
    <row r="953" spans="1:4">
      <c r="A953" s="32" t="s">
        <v>2299</v>
      </c>
      <c r="B953" s="32" t="s">
        <v>215</v>
      </c>
      <c r="C953" s="32" t="s">
        <v>215</v>
      </c>
      <c r="D953" s="32" t="s">
        <v>215</v>
      </c>
    </row>
    <row r="954" spans="1:4">
      <c r="A954" s="32" t="s">
        <v>2300</v>
      </c>
      <c r="B954" s="32" t="s">
        <v>215</v>
      </c>
      <c r="C954" s="32" t="s">
        <v>215</v>
      </c>
      <c r="D954" s="32" t="s">
        <v>215</v>
      </c>
    </row>
    <row r="955" spans="1:4">
      <c r="A955" s="32" t="s">
        <v>2301</v>
      </c>
      <c r="B955" s="32" t="s">
        <v>215</v>
      </c>
      <c r="C955" s="32" t="s">
        <v>215</v>
      </c>
      <c r="D955" s="32" t="s">
        <v>215</v>
      </c>
    </row>
    <row r="956" spans="1:4">
      <c r="A956" s="32" t="s">
        <v>2302</v>
      </c>
      <c r="B956" s="32" t="s">
        <v>215</v>
      </c>
      <c r="C956" s="32" t="s">
        <v>215</v>
      </c>
      <c r="D956" s="32" t="s">
        <v>215</v>
      </c>
    </row>
    <row r="957" spans="1:4">
      <c r="A957" s="32" t="s">
        <v>2303</v>
      </c>
      <c r="B957" s="32" t="s">
        <v>215</v>
      </c>
      <c r="C957" s="32" t="s">
        <v>215</v>
      </c>
      <c r="D957" s="32" t="s">
        <v>215</v>
      </c>
    </row>
    <row r="958" spans="1:4">
      <c r="A958" s="32" t="s">
        <v>2304</v>
      </c>
      <c r="B958" s="32" t="s">
        <v>215</v>
      </c>
      <c r="C958" s="32" t="s">
        <v>215</v>
      </c>
      <c r="D958" s="32" t="s">
        <v>215</v>
      </c>
    </row>
    <row r="959" spans="1:4">
      <c r="A959" s="32" t="s">
        <v>2305</v>
      </c>
      <c r="B959" s="32" t="s">
        <v>215</v>
      </c>
      <c r="C959" s="32" t="s">
        <v>215</v>
      </c>
      <c r="D959" s="32" t="s">
        <v>215</v>
      </c>
    </row>
    <row r="960" spans="1:4">
      <c r="A960" s="32" t="s">
        <v>2306</v>
      </c>
      <c r="B960" s="32" t="s">
        <v>215</v>
      </c>
      <c r="C960" s="32" t="s">
        <v>215</v>
      </c>
      <c r="D960" s="32" t="s">
        <v>215</v>
      </c>
    </row>
    <row r="961" spans="1:4">
      <c r="A961" s="32" t="s">
        <v>2307</v>
      </c>
      <c r="B961" s="32" t="s">
        <v>203</v>
      </c>
      <c r="C961" s="32" t="s">
        <v>203</v>
      </c>
      <c r="D961" s="32" t="s">
        <v>203</v>
      </c>
    </row>
    <row r="962" spans="1:4">
      <c r="A962" s="32" t="s">
        <v>2308</v>
      </c>
      <c r="B962" s="32" t="s">
        <v>203</v>
      </c>
      <c r="C962" s="32" t="s">
        <v>203</v>
      </c>
      <c r="D962" s="32" t="s">
        <v>203</v>
      </c>
    </row>
    <row r="963" spans="1:4">
      <c r="A963" s="32" t="s">
        <v>2309</v>
      </c>
      <c r="B963" s="32" t="s">
        <v>203</v>
      </c>
      <c r="C963" s="32" t="s">
        <v>203</v>
      </c>
      <c r="D963" s="32" t="s">
        <v>203</v>
      </c>
    </row>
    <row r="964" spans="1:4">
      <c r="A964" s="32" t="s">
        <v>2310</v>
      </c>
      <c r="B964" s="32" t="s">
        <v>203</v>
      </c>
      <c r="C964" s="32" t="s">
        <v>203</v>
      </c>
      <c r="D964" s="32" t="s">
        <v>203</v>
      </c>
    </row>
    <row r="965" spans="1:4">
      <c r="A965" s="32" t="s">
        <v>2311</v>
      </c>
      <c r="B965" s="32" t="s">
        <v>203</v>
      </c>
      <c r="C965" s="32" t="s">
        <v>203</v>
      </c>
      <c r="D965" s="32" t="s">
        <v>203</v>
      </c>
    </row>
    <row r="966" spans="1:4">
      <c r="A966" s="32" t="s">
        <v>2312</v>
      </c>
      <c r="B966" s="32" t="s">
        <v>203</v>
      </c>
      <c r="C966" s="32" t="s">
        <v>203</v>
      </c>
      <c r="D966" s="32" t="s">
        <v>203</v>
      </c>
    </row>
    <row r="967" spans="1:4">
      <c r="A967" s="32" t="s">
        <v>2313</v>
      </c>
      <c r="B967" s="32" t="s">
        <v>203</v>
      </c>
      <c r="C967" s="32" t="s">
        <v>203</v>
      </c>
      <c r="D967" s="32" t="s">
        <v>203</v>
      </c>
    </row>
    <row r="968" spans="1:4">
      <c r="A968" s="32" t="s">
        <v>2314</v>
      </c>
      <c r="B968" s="32" t="s">
        <v>203</v>
      </c>
      <c r="C968" s="32" t="s">
        <v>203</v>
      </c>
      <c r="D968" s="32" t="s">
        <v>203</v>
      </c>
    </row>
    <row r="969" spans="1:4">
      <c r="A969" s="32" t="s">
        <v>2315</v>
      </c>
      <c r="B969" s="32" t="s">
        <v>203</v>
      </c>
      <c r="C969" s="32" t="s">
        <v>203</v>
      </c>
      <c r="D969" s="32" t="s">
        <v>203</v>
      </c>
    </row>
    <row r="970" spans="1:4">
      <c r="A970" s="32" t="s">
        <v>2316</v>
      </c>
      <c r="B970" s="32" t="s">
        <v>203</v>
      </c>
      <c r="C970" s="32" t="s">
        <v>203</v>
      </c>
      <c r="D970" s="32" t="s">
        <v>203</v>
      </c>
    </row>
    <row r="971" spans="1:4">
      <c r="A971" s="32" t="s">
        <v>2317</v>
      </c>
      <c r="B971" s="32" t="s">
        <v>203</v>
      </c>
      <c r="C971" s="32" t="s">
        <v>203</v>
      </c>
      <c r="D971" s="32" t="s">
        <v>203</v>
      </c>
    </row>
    <row r="972" spans="1:4">
      <c r="A972" s="32" t="s">
        <v>2318</v>
      </c>
      <c r="B972" s="32" t="s">
        <v>203</v>
      </c>
      <c r="C972" s="32" t="s">
        <v>203</v>
      </c>
      <c r="D972" s="32" t="s">
        <v>203</v>
      </c>
    </row>
    <row r="973" spans="1:4">
      <c r="A973" s="32" t="s">
        <v>2319</v>
      </c>
      <c r="B973" s="32" t="s">
        <v>203</v>
      </c>
      <c r="C973" s="32" t="s">
        <v>203</v>
      </c>
      <c r="D973" s="32" t="s">
        <v>203</v>
      </c>
    </row>
    <row r="974" spans="1:4">
      <c r="A974" s="32" t="s">
        <v>2320</v>
      </c>
      <c r="B974" s="32" t="s">
        <v>203</v>
      </c>
      <c r="C974" s="32" t="s">
        <v>203</v>
      </c>
      <c r="D974" s="32" t="s">
        <v>203</v>
      </c>
    </row>
    <row r="975" spans="1:4">
      <c r="A975" s="32" t="s">
        <v>2321</v>
      </c>
      <c r="B975" s="32" t="s">
        <v>203</v>
      </c>
      <c r="C975" s="32" t="s">
        <v>203</v>
      </c>
      <c r="D975" s="32" t="s">
        <v>203</v>
      </c>
    </row>
    <row r="976" spans="1:4">
      <c r="A976" s="32" t="s">
        <v>2322</v>
      </c>
      <c r="B976" s="32" t="s">
        <v>203</v>
      </c>
      <c r="C976" s="32" t="s">
        <v>203</v>
      </c>
      <c r="D976" s="32" t="s">
        <v>203</v>
      </c>
    </row>
    <row r="977" spans="1:4">
      <c r="A977" s="32" t="s">
        <v>2323</v>
      </c>
      <c r="B977" s="32" t="s">
        <v>216</v>
      </c>
      <c r="C977" s="32" t="s">
        <v>216</v>
      </c>
      <c r="D977" s="32" t="s">
        <v>216</v>
      </c>
    </row>
    <row r="978" spans="1:4">
      <c r="A978" s="32" t="s">
        <v>2324</v>
      </c>
      <c r="B978" s="32" t="s">
        <v>216</v>
      </c>
      <c r="C978" s="32" t="s">
        <v>216</v>
      </c>
      <c r="D978" s="32" t="s">
        <v>216</v>
      </c>
    </row>
    <row r="979" spans="1:4">
      <c r="A979" s="32" t="s">
        <v>2325</v>
      </c>
      <c r="B979" s="32" t="s">
        <v>204</v>
      </c>
      <c r="C979" s="32" t="s">
        <v>204</v>
      </c>
      <c r="D979" s="32" t="s">
        <v>204</v>
      </c>
    </row>
    <row r="980" spans="1:4">
      <c r="A980" s="32" t="s">
        <v>2326</v>
      </c>
      <c r="B980" s="32" t="s">
        <v>204</v>
      </c>
      <c r="C980" s="32" t="s">
        <v>204</v>
      </c>
      <c r="D980" s="32" t="s">
        <v>204</v>
      </c>
    </row>
    <row r="981" spans="1:4">
      <c r="A981" s="32" t="s">
        <v>2327</v>
      </c>
      <c r="B981" s="32" t="s">
        <v>204</v>
      </c>
      <c r="C981" s="32" t="s">
        <v>204</v>
      </c>
      <c r="D981" s="32" t="s">
        <v>204</v>
      </c>
    </row>
    <row r="982" spans="1:4">
      <c r="A982" s="32" t="s">
        <v>2328</v>
      </c>
      <c r="B982" s="32" t="s">
        <v>204</v>
      </c>
      <c r="C982" s="32" t="s">
        <v>204</v>
      </c>
      <c r="D982" s="32" t="s">
        <v>204</v>
      </c>
    </row>
    <row r="983" spans="1:4">
      <c r="A983" s="32" t="s">
        <v>2329</v>
      </c>
      <c r="B983" s="32" t="s">
        <v>204</v>
      </c>
      <c r="C983" s="32" t="s">
        <v>204</v>
      </c>
      <c r="D983" s="32" t="s">
        <v>204</v>
      </c>
    </row>
    <row r="984" spans="1:4">
      <c r="A984" s="32" t="s">
        <v>2330</v>
      </c>
      <c r="B984" s="32" t="s">
        <v>217</v>
      </c>
      <c r="C984" s="32" t="s">
        <v>217</v>
      </c>
      <c r="D984" s="32" t="s">
        <v>217</v>
      </c>
    </row>
    <row r="985" spans="1:4">
      <c r="A985" s="32" t="s">
        <v>2331</v>
      </c>
      <c r="B985" s="32" t="s">
        <v>217</v>
      </c>
      <c r="C985" s="32" t="s">
        <v>217</v>
      </c>
      <c r="D985" s="32" t="s">
        <v>217</v>
      </c>
    </row>
    <row r="986" spans="1:4">
      <c r="A986" s="32" t="s">
        <v>2332</v>
      </c>
      <c r="B986" s="32" t="s">
        <v>217</v>
      </c>
      <c r="C986" s="32" t="s">
        <v>217</v>
      </c>
      <c r="D986" s="32" t="s">
        <v>217</v>
      </c>
    </row>
    <row r="987" spans="1:4">
      <c r="A987" s="32" t="s">
        <v>2333</v>
      </c>
      <c r="B987" s="32" t="s">
        <v>217</v>
      </c>
      <c r="C987" s="32" t="s">
        <v>217</v>
      </c>
      <c r="D987" s="32" t="s">
        <v>217</v>
      </c>
    </row>
    <row r="988" spans="1:4">
      <c r="A988" s="32" t="s">
        <v>2334</v>
      </c>
      <c r="B988" s="32" t="s">
        <v>217</v>
      </c>
      <c r="C988" s="32" t="s">
        <v>217</v>
      </c>
      <c r="D988" s="32" t="s">
        <v>217</v>
      </c>
    </row>
    <row r="989" spans="1:4">
      <c r="A989" s="32" t="s">
        <v>2335</v>
      </c>
      <c r="B989" s="32" t="s">
        <v>218</v>
      </c>
      <c r="C989" s="32" t="s">
        <v>218</v>
      </c>
      <c r="D989" s="32" t="s">
        <v>218</v>
      </c>
    </row>
    <row r="990" spans="1:4">
      <c r="A990" s="32" t="s">
        <v>2336</v>
      </c>
      <c r="B990" s="32" t="s">
        <v>218</v>
      </c>
      <c r="C990" s="32" t="s">
        <v>218</v>
      </c>
      <c r="D990" s="32" t="s">
        <v>218</v>
      </c>
    </row>
    <row r="991" spans="1:4">
      <c r="A991" s="32" t="s">
        <v>2337</v>
      </c>
      <c r="B991" s="32" t="s">
        <v>218</v>
      </c>
      <c r="C991" s="32" t="s">
        <v>218</v>
      </c>
      <c r="D991" s="32" t="s">
        <v>218</v>
      </c>
    </row>
    <row r="992" spans="1:4">
      <c r="A992" s="32" t="s">
        <v>2338</v>
      </c>
      <c r="B992" s="32" t="s">
        <v>218</v>
      </c>
      <c r="C992" s="32" t="s">
        <v>218</v>
      </c>
      <c r="D992" s="32" t="s">
        <v>218</v>
      </c>
    </row>
    <row r="993" spans="1:4">
      <c r="A993" s="32" t="s">
        <v>2339</v>
      </c>
      <c r="B993" s="32" t="s">
        <v>218</v>
      </c>
      <c r="C993" s="32" t="s">
        <v>218</v>
      </c>
      <c r="D993" s="32" t="s">
        <v>218</v>
      </c>
    </row>
    <row r="994" spans="1:4">
      <c r="A994" s="32" t="s">
        <v>2340</v>
      </c>
      <c r="B994" s="32" t="s">
        <v>218</v>
      </c>
      <c r="C994" s="32" t="s">
        <v>218</v>
      </c>
      <c r="D994" s="32" t="s">
        <v>218</v>
      </c>
    </row>
    <row r="995" spans="1:4">
      <c r="A995" s="32" t="s">
        <v>2341</v>
      </c>
      <c r="B995" s="32" t="s">
        <v>218</v>
      </c>
      <c r="C995" s="32" t="s">
        <v>218</v>
      </c>
      <c r="D995" s="32" t="s">
        <v>218</v>
      </c>
    </row>
    <row r="996" spans="1:4">
      <c r="A996" s="32" t="s">
        <v>2342</v>
      </c>
      <c r="B996" s="32" t="s">
        <v>202</v>
      </c>
      <c r="C996" s="32" t="s">
        <v>202</v>
      </c>
      <c r="D996" s="32" t="s">
        <v>202</v>
      </c>
    </row>
    <row r="997" spans="1:4">
      <c r="A997" s="32" t="s">
        <v>2343</v>
      </c>
      <c r="B997" s="32" t="s">
        <v>202</v>
      </c>
      <c r="C997" s="32" t="s">
        <v>202</v>
      </c>
      <c r="D997" s="32" t="s">
        <v>202</v>
      </c>
    </row>
    <row r="998" spans="1:4">
      <c r="A998" s="32" t="s">
        <v>2344</v>
      </c>
      <c r="B998" s="32" t="s">
        <v>220</v>
      </c>
      <c r="C998" s="32" t="s">
        <v>220</v>
      </c>
      <c r="D998" s="32" t="s">
        <v>220</v>
      </c>
    </row>
    <row r="999" spans="1:4">
      <c r="A999" s="32" t="s">
        <v>2345</v>
      </c>
      <c r="B999" s="32" t="s">
        <v>220</v>
      </c>
      <c r="C999" s="32" t="s">
        <v>220</v>
      </c>
      <c r="D999" s="32" t="s">
        <v>220</v>
      </c>
    </row>
    <row r="1000" spans="1:4">
      <c r="A1000" s="32" t="s">
        <v>2346</v>
      </c>
      <c r="B1000" s="32" t="s">
        <v>220</v>
      </c>
      <c r="C1000" s="32" t="s">
        <v>220</v>
      </c>
      <c r="D1000" s="32" t="s">
        <v>220</v>
      </c>
    </row>
    <row r="1001" spans="1:4">
      <c r="A1001" s="32" t="s">
        <v>2347</v>
      </c>
      <c r="B1001" s="32" t="s">
        <v>222</v>
      </c>
      <c r="C1001" s="32" t="s">
        <v>222</v>
      </c>
      <c r="D1001" s="32" t="s">
        <v>222</v>
      </c>
    </row>
    <row r="1002" spans="1:4">
      <c r="A1002" s="32" t="s">
        <v>2348</v>
      </c>
      <c r="B1002" s="32" t="s">
        <v>222</v>
      </c>
      <c r="C1002" s="32" t="s">
        <v>222</v>
      </c>
      <c r="D1002" s="32" t="s">
        <v>222</v>
      </c>
    </row>
    <row r="1003" spans="1:4">
      <c r="A1003" s="32" t="s">
        <v>2349</v>
      </c>
      <c r="B1003" s="32" t="s">
        <v>222</v>
      </c>
      <c r="C1003" s="32" t="s">
        <v>222</v>
      </c>
      <c r="D1003" s="32" t="s">
        <v>222</v>
      </c>
    </row>
    <row r="1004" spans="1:4">
      <c r="A1004" s="32" t="s">
        <v>2350</v>
      </c>
      <c r="B1004" s="32" t="s">
        <v>222</v>
      </c>
      <c r="C1004" s="32" t="s">
        <v>222</v>
      </c>
      <c r="D1004" s="32" t="s">
        <v>222</v>
      </c>
    </row>
    <row r="1005" spans="1:4">
      <c r="A1005" s="32" t="s">
        <v>2351</v>
      </c>
      <c r="B1005" s="32" t="s">
        <v>221</v>
      </c>
      <c r="C1005" s="32" t="s">
        <v>221</v>
      </c>
      <c r="D1005" s="32" t="s">
        <v>221</v>
      </c>
    </row>
    <row r="1006" spans="1:4">
      <c r="A1006" s="32" t="s">
        <v>2352</v>
      </c>
      <c r="B1006" s="32" t="s">
        <v>221</v>
      </c>
      <c r="C1006" s="32" t="s">
        <v>221</v>
      </c>
      <c r="D1006" s="32" t="s">
        <v>221</v>
      </c>
    </row>
    <row r="1007" spans="1:4">
      <c r="A1007" s="32" t="s">
        <v>2353</v>
      </c>
      <c r="B1007" s="32" t="s">
        <v>221</v>
      </c>
      <c r="C1007" s="32" t="s">
        <v>221</v>
      </c>
      <c r="D1007" s="32" t="s">
        <v>221</v>
      </c>
    </row>
    <row r="1008" spans="1:4">
      <c r="A1008" s="32" t="s">
        <v>2354</v>
      </c>
      <c r="B1008" s="32" t="s">
        <v>221</v>
      </c>
      <c r="C1008" s="32" t="s">
        <v>221</v>
      </c>
      <c r="D1008" s="32" t="s">
        <v>221</v>
      </c>
    </row>
    <row r="1009" spans="1:4">
      <c r="A1009" s="32" t="s">
        <v>2355</v>
      </c>
      <c r="B1009" s="32" t="s">
        <v>221</v>
      </c>
      <c r="C1009" s="32" t="s">
        <v>221</v>
      </c>
      <c r="D1009" s="32" t="s">
        <v>221</v>
      </c>
    </row>
    <row r="1010" spans="1:4">
      <c r="A1010" s="32" t="s">
        <v>2356</v>
      </c>
      <c r="B1010" s="32" t="s">
        <v>221</v>
      </c>
      <c r="C1010" s="32" t="s">
        <v>221</v>
      </c>
      <c r="D1010" s="32" t="s">
        <v>221</v>
      </c>
    </row>
    <row r="1011" spans="1:4">
      <c r="A1011" s="32" t="s">
        <v>2357</v>
      </c>
      <c r="B1011" s="32" t="s">
        <v>223</v>
      </c>
      <c r="C1011" s="32" t="s">
        <v>223</v>
      </c>
      <c r="D1011" s="32" t="s">
        <v>223</v>
      </c>
    </row>
    <row r="1012" spans="1:4">
      <c r="A1012" s="32" t="s">
        <v>2358</v>
      </c>
      <c r="B1012" s="32" t="s">
        <v>223</v>
      </c>
      <c r="C1012" s="32" t="s">
        <v>223</v>
      </c>
      <c r="D1012" s="32" t="s">
        <v>223</v>
      </c>
    </row>
    <row r="1013" spans="1:4">
      <c r="A1013" s="32" t="s">
        <v>2359</v>
      </c>
      <c r="B1013" s="32" t="s">
        <v>223</v>
      </c>
      <c r="C1013" s="32" t="s">
        <v>223</v>
      </c>
      <c r="D1013" s="32" t="s">
        <v>223</v>
      </c>
    </row>
    <row r="1014" spans="1:4">
      <c r="A1014" s="32" t="s">
        <v>2360</v>
      </c>
      <c r="B1014" s="32" t="s">
        <v>223</v>
      </c>
      <c r="C1014" s="32" t="s">
        <v>223</v>
      </c>
      <c r="D1014" s="32" t="s">
        <v>223</v>
      </c>
    </row>
    <row r="1015" spans="1:4">
      <c r="A1015" s="32" t="s">
        <v>2361</v>
      </c>
      <c r="B1015" s="32" t="s">
        <v>224</v>
      </c>
      <c r="C1015" s="32" t="s">
        <v>224</v>
      </c>
      <c r="D1015" s="32" t="s">
        <v>224</v>
      </c>
    </row>
    <row r="1016" spans="1:4">
      <c r="A1016" s="32" t="s">
        <v>2362</v>
      </c>
      <c r="B1016" s="32" t="s">
        <v>224</v>
      </c>
      <c r="C1016" s="32" t="s">
        <v>224</v>
      </c>
      <c r="D1016" s="32" t="s">
        <v>224</v>
      </c>
    </row>
    <row r="1017" spans="1:4">
      <c r="A1017" s="32" t="s">
        <v>2363</v>
      </c>
      <c r="B1017" s="32" t="s">
        <v>224</v>
      </c>
      <c r="C1017" s="32" t="s">
        <v>224</v>
      </c>
      <c r="D1017" s="32" t="s">
        <v>224</v>
      </c>
    </row>
    <row r="1018" spans="1:4">
      <c r="A1018" s="32" t="s">
        <v>2364</v>
      </c>
      <c r="B1018" s="32" t="s">
        <v>224</v>
      </c>
      <c r="C1018" s="32" t="s">
        <v>224</v>
      </c>
      <c r="D1018" s="32" t="s">
        <v>224</v>
      </c>
    </row>
    <row r="1019" spans="1:4">
      <c r="A1019" s="32" t="s">
        <v>2365</v>
      </c>
      <c r="B1019" s="32" t="s">
        <v>224</v>
      </c>
      <c r="C1019" s="32" t="s">
        <v>224</v>
      </c>
      <c r="D1019" s="32" t="s">
        <v>224</v>
      </c>
    </row>
    <row r="1020" spans="1:4">
      <c r="A1020" s="32" t="s">
        <v>2366</v>
      </c>
      <c r="B1020" s="32" t="s">
        <v>225</v>
      </c>
      <c r="C1020" s="32" t="s">
        <v>225</v>
      </c>
      <c r="D1020" s="32" t="s">
        <v>225</v>
      </c>
    </row>
    <row r="1021" spans="1:4">
      <c r="A1021" s="32" t="s">
        <v>2367</v>
      </c>
      <c r="B1021" s="32" t="s">
        <v>225</v>
      </c>
      <c r="C1021" s="32" t="s">
        <v>225</v>
      </c>
      <c r="D1021" s="32" t="s">
        <v>225</v>
      </c>
    </row>
    <row r="1022" spans="1:4">
      <c r="A1022" s="32" t="s">
        <v>2368</v>
      </c>
      <c r="B1022" s="32" t="s">
        <v>225</v>
      </c>
      <c r="C1022" s="32" t="s">
        <v>225</v>
      </c>
      <c r="D1022" s="32" t="s">
        <v>225</v>
      </c>
    </row>
    <row r="1023" spans="1:4">
      <c r="A1023" s="32" t="s">
        <v>2369</v>
      </c>
      <c r="B1023" s="32" t="s">
        <v>225</v>
      </c>
      <c r="C1023" s="32" t="s">
        <v>225</v>
      </c>
      <c r="D1023" s="32" t="s">
        <v>225</v>
      </c>
    </row>
    <row r="1024" spans="1:4">
      <c r="A1024" s="32" t="s">
        <v>2370</v>
      </c>
      <c r="B1024" s="32" t="s">
        <v>225</v>
      </c>
      <c r="C1024" s="32" t="s">
        <v>225</v>
      </c>
      <c r="D1024" s="32" t="s">
        <v>225</v>
      </c>
    </row>
    <row r="1025" spans="1:4">
      <c r="A1025" s="32" t="s">
        <v>2371</v>
      </c>
      <c r="B1025" s="32" t="s">
        <v>225</v>
      </c>
      <c r="C1025" s="32" t="s">
        <v>225</v>
      </c>
      <c r="D1025" s="32" t="s">
        <v>225</v>
      </c>
    </row>
    <row r="1026" spans="1:4">
      <c r="A1026" s="32" t="s">
        <v>2372</v>
      </c>
      <c r="B1026" s="32" t="s">
        <v>225</v>
      </c>
      <c r="C1026" s="32" t="s">
        <v>225</v>
      </c>
      <c r="D1026" s="32" t="s">
        <v>225</v>
      </c>
    </row>
    <row r="1027" spans="1:4">
      <c r="A1027" s="32" t="s">
        <v>2373</v>
      </c>
      <c r="B1027" s="32" t="s">
        <v>226</v>
      </c>
      <c r="C1027" s="32" t="s">
        <v>226</v>
      </c>
      <c r="D1027" s="32" t="s">
        <v>226</v>
      </c>
    </row>
    <row r="1028" spans="1:4">
      <c r="A1028" s="32" t="s">
        <v>2374</v>
      </c>
      <c r="B1028" s="32" t="s">
        <v>226</v>
      </c>
      <c r="C1028" s="32" t="s">
        <v>226</v>
      </c>
      <c r="D1028" s="32" t="s">
        <v>226</v>
      </c>
    </row>
    <row r="1029" spans="1:4">
      <c r="A1029" s="32" t="s">
        <v>2375</v>
      </c>
      <c r="B1029" s="32" t="s">
        <v>226</v>
      </c>
      <c r="C1029" s="32" t="s">
        <v>226</v>
      </c>
      <c r="D1029" s="32" t="s">
        <v>226</v>
      </c>
    </row>
    <row r="1030" spans="1:4">
      <c r="A1030" s="32" t="s">
        <v>2376</v>
      </c>
      <c r="B1030" s="32" t="s">
        <v>226</v>
      </c>
      <c r="C1030" s="32" t="s">
        <v>226</v>
      </c>
      <c r="D1030" s="32" t="s">
        <v>226</v>
      </c>
    </row>
    <row r="1031" spans="1:4">
      <c r="A1031" s="32" t="s">
        <v>2377</v>
      </c>
      <c r="B1031" s="32" t="s">
        <v>226</v>
      </c>
      <c r="C1031" s="32" t="s">
        <v>226</v>
      </c>
      <c r="D1031" s="32" t="s">
        <v>226</v>
      </c>
    </row>
    <row r="1032" spans="1:4">
      <c r="A1032" s="32" t="s">
        <v>2378</v>
      </c>
      <c r="B1032" s="32" t="s">
        <v>226</v>
      </c>
      <c r="C1032" s="32" t="s">
        <v>226</v>
      </c>
      <c r="D1032" s="32" t="s">
        <v>226</v>
      </c>
    </row>
    <row r="1033" spans="1:4">
      <c r="A1033" s="32" t="s">
        <v>2379</v>
      </c>
      <c r="B1033" s="32" t="s">
        <v>226</v>
      </c>
      <c r="C1033" s="32" t="s">
        <v>226</v>
      </c>
      <c r="D1033" s="32" t="s">
        <v>226</v>
      </c>
    </row>
    <row r="1034" spans="1:4">
      <c r="A1034" s="32" t="s">
        <v>2380</v>
      </c>
      <c r="B1034" s="32" t="s">
        <v>227</v>
      </c>
      <c r="C1034" s="32" t="s">
        <v>227</v>
      </c>
      <c r="D1034" s="32" t="s">
        <v>227</v>
      </c>
    </row>
    <row r="1035" spans="1:4">
      <c r="A1035" s="32" t="s">
        <v>2381</v>
      </c>
      <c r="B1035" s="32" t="s">
        <v>227</v>
      </c>
      <c r="C1035" s="32" t="s">
        <v>227</v>
      </c>
      <c r="D1035" s="32" t="s">
        <v>227</v>
      </c>
    </row>
    <row r="1036" spans="1:4">
      <c r="A1036" s="32" t="s">
        <v>2382</v>
      </c>
      <c r="B1036" s="32" t="s">
        <v>227</v>
      </c>
      <c r="C1036" s="32" t="s">
        <v>227</v>
      </c>
      <c r="D1036" s="32" t="s">
        <v>227</v>
      </c>
    </row>
    <row r="1037" spans="1:4">
      <c r="A1037" s="32" t="s">
        <v>2383</v>
      </c>
      <c r="B1037" s="32" t="s">
        <v>227</v>
      </c>
      <c r="C1037" s="32" t="s">
        <v>227</v>
      </c>
      <c r="D1037" s="32" t="s">
        <v>227</v>
      </c>
    </row>
    <row r="1038" spans="1:4">
      <c r="A1038" s="32" t="s">
        <v>2384</v>
      </c>
      <c r="B1038" s="32" t="s">
        <v>228</v>
      </c>
      <c r="C1038" s="32" t="s">
        <v>228</v>
      </c>
      <c r="D1038" s="32" t="s">
        <v>228</v>
      </c>
    </row>
    <row r="1039" spans="1:4">
      <c r="A1039" s="32" t="s">
        <v>2385</v>
      </c>
      <c r="B1039" s="32" t="s">
        <v>228</v>
      </c>
      <c r="C1039" s="32" t="s">
        <v>228</v>
      </c>
      <c r="D1039" s="32" t="s">
        <v>228</v>
      </c>
    </row>
    <row r="1040" spans="1:4">
      <c r="A1040" s="32" t="s">
        <v>2386</v>
      </c>
      <c r="B1040" s="32" t="s">
        <v>219</v>
      </c>
      <c r="C1040" s="32" t="s">
        <v>219</v>
      </c>
      <c r="D1040" s="32" t="s">
        <v>219</v>
      </c>
    </row>
    <row r="1041" spans="1:4">
      <c r="A1041" s="32" t="s">
        <v>2387</v>
      </c>
      <c r="B1041" s="32" t="s">
        <v>219</v>
      </c>
      <c r="C1041" s="32" t="s">
        <v>219</v>
      </c>
      <c r="D1041" s="32" t="s">
        <v>219</v>
      </c>
    </row>
    <row r="1042" spans="1:4">
      <c r="A1042" s="32" t="s">
        <v>2388</v>
      </c>
      <c r="B1042" s="32" t="s">
        <v>219</v>
      </c>
      <c r="C1042" s="32" t="s">
        <v>219</v>
      </c>
      <c r="D1042" s="32" t="s">
        <v>219</v>
      </c>
    </row>
    <row r="1043" spans="1:4">
      <c r="A1043" s="32" t="s">
        <v>2389</v>
      </c>
      <c r="B1043" s="32" t="s">
        <v>219</v>
      </c>
      <c r="C1043" s="32" t="s">
        <v>219</v>
      </c>
      <c r="D1043" s="32" t="s">
        <v>219</v>
      </c>
    </row>
    <row r="1044" spans="1:4">
      <c r="A1044" s="32" t="s">
        <v>2390</v>
      </c>
      <c r="B1044" s="32" t="s">
        <v>200</v>
      </c>
      <c r="C1044" s="32" t="s">
        <v>200</v>
      </c>
      <c r="D1044" s="32" t="s">
        <v>200</v>
      </c>
    </row>
    <row r="1045" spans="1:4">
      <c r="A1045" s="32" t="s">
        <v>2391</v>
      </c>
      <c r="B1045" s="32" t="s">
        <v>200</v>
      </c>
      <c r="C1045" s="32" t="s">
        <v>200</v>
      </c>
      <c r="D1045" s="32" t="s">
        <v>200</v>
      </c>
    </row>
    <row r="1046" spans="1:4">
      <c r="A1046" s="32" t="s">
        <v>2392</v>
      </c>
      <c r="B1046" s="32" t="s">
        <v>200</v>
      </c>
      <c r="C1046" s="32" t="s">
        <v>200</v>
      </c>
      <c r="D1046" s="32" t="s">
        <v>200</v>
      </c>
    </row>
    <row r="1047" spans="1:4">
      <c r="A1047" s="32" t="s">
        <v>2393</v>
      </c>
      <c r="B1047" s="32" t="s">
        <v>200</v>
      </c>
      <c r="C1047" s="32" t="s">
        <v>200</v>
      </c>
      <c r="D1047" s="32" t="s">
        <v>200</v>
      </c>
    </row>
    <row r="1048" spans="1:4">
      <c r="A1048" s="32" t="s">
        <v>2394</v>
      </c>
      <c r="B1048" s="32" t="s">
        <v>200</v>
      </c>
      <c r="C1048" s="32" t="s">
        <v>200</v>
      </c>
      <c r="D1048" s="32" t="s">
        <v>200</v>
      </c>
    </row>
    <row r="1049" spans="1:4">
      <c r="A1049" s="32" t="s">
        <v>2395</v>
      </c>
      <c r="B1049" s="32" t="s">
        <v>200</v>
      </c>
      <c r="C1049" s="32" t="s">
        <v>200</v>
      </c>
      <c r="D1049" s="32" t="s">
        <v>200</v>
      </c>
    </row>
    <row r="1050" spans="1:4">
      <c r="A1050" s="32" t="s">
        <v>2396</v>
      </c>
      <c r="B1050" s="32" t="s">
        <v>200</v>
      </c>
      <c r="C1050" s="32" t="s">
        <v>200</v>
      </c>
      <c r="D1050" s="32" t="s">
        <v>200</v>
      </c>
    </row>
    <row r="1051" spans="1:4">
      <c r="A1051" s="32" t="s">
        <v>2397</v>
      </c>
      <c r="B1051" s="32" t="s">
        <v>200</v>
      </c>
      <c r="C1051" s="32" t="s">
        <v>200</v>
      </c>
      <c r="D1051" s="32" t="s">
        <v>200</v>
      </c>
    </row>
    <row r="1052" spans="1:4">
      <c r="A1052" s="32" t="s">
        <v>2398</v>
      </c>
      <c r="B1052" s="32" t="s">
        <v>200</v>
      </c>
      <c r="C1052" s="32" t="s">
        <v>200</v>
      </c>
      <c r="D1052" s="32" t="s">
        <v>200</v>
      </c>
    </row>
    <row r="1053" spans="1:4">
      <c r="A1053" s="32" t="s">
        <v>2399</v>
      </c>
      <c r="B1053" s="32" t="s">
        <v>200</v>
      </c>
      <c r="C1053" s="32" t="s">
        <v>200</v>
      </c>
      <c r="D1053" s="32" t="s">
        <v>200</v>
      </c>
    </row>
    <row r="1054" spans="1:4">
      <c r="A1054" s="32" t="s">
        <v>2400</v>
      </c>
      <c r="B1054" s="32" t="s">
        <v>200</v>
      </c>
      <c r="C1054" s="32" t="s">
        <v>200</v>
      </c>
      <c r="D1054" s="32" t="s">
        <v>200</v>
      </c>
    </row>
    <row r="1055" spans="1:4">
      <c r="A1055" s="32" t="s">
        <v>2401</v>
      </c>
      <c r="B1055" s="32" t="s">
        <v>200</v>
      </c>
      <c r="C1055" s="32" t="s">
        <v>200</v>
      </c>
      <c r="D1055" s="32" t="s">
        <v>200</v>
      </c>
    </row>
    <row r="1056" spans="1:4">
      <c r="A1056" s="32" t="s">
        <v>2402</v>
      </c>
      <c r="B1056" s="32" t="s">
        <v>200</v>
      </c>
      <c r="C1056" s="32" t="s">
        <v>200</v>
      </c>
      <c r="D1056" s="32" t="s">
        <v>200</v>
      </c>
    </row>
    <row r="1057" spans="1:4">
      <c r="A1057" s="32" t="s">
        <v>2403</v>
      </c>
      <c r="B1057" s="32" t="s">
        <v>229</v>
      </c>
      <c r="C1057" s="32" t="s">
        <v>229</v>
      </c>
      <c r="D1057" s="32" t="s">
        <v>229</v>
      </c>
    </row>
    <row r="1058" spans="1:4">
      <c r="A1058" s="32" t="s">
        <v>2404</v>
      </c>
      <c r="B1058" s="32" t="s">
        <v>229</v>
      </c>
      <c r="C1058" s="32" t="s">
        <v>229</v>
      </c>
      <c r="D1058" s="32" t="s">
        <v>229</v>
      </c>
    </row>
    <row r="1059" spans="1:4">
      <c r="A1059" s="32" t="s">
        <v>2405</v>
      </c>
      <c r="B1059" s="32" t="s">
        <v>229</v>
      </c>
      <c r="C1059" s="32" t="s">
        <v>229</v>
      </c>
      <c r="D1059" s="32" t="s">
        <v>229</v>
      </c>
    </row>
    <row r="1060" spans="1:4">
      <c r="A1060" s="32" t="s">
        <v>2406</v>
      </c>
      <c r="B1060" s="32" t="s">
        <v>229</v>
      </c>
      <c r="C1060" s="32" t="s">
        <v>229</v>
      </c>
      <c r="D1060" s="32" t="s">
        <v>229</v>
      </c>
    </row>
    <row r="1061" spans="1:4">
      <c r="A1061" s="32" t="s">
        <v>2407</v>
      </c>
      <c r="B1061" s="32" t="s">
        <v>229</v>
      </c>
      <c r="C1061" s="32" t="s">
        <v>229</v>
      </c>
      <c r="D1061" s="32" t="s">
        <v>229</v>
      </c>
    </row>
    <row r="1062" spans="1:4">
      <c r="A1062" s="32" t="s">
        <v>2408</v>
      </c>
      <c r="B1062" s="32" t="s">
        <v>230</v>
      </c>
      <c r="C1062" s="32" t="s">
        <v>230</v>
      </c>
      <c r="D1062" s="32" t="s">
        <v>230</v>
      </c>
    </row>
    <row r="1063" spans="1:4">
      <c r="A1063" s="32" t="s">
        <v>2409</v>
      </c>
      <c r="B1063" s="32" t="s">
        <v>230</v>
      </c>
      <c r="C1063" s="32" t="s">
        <v>230</v>
      </c>
      <c r="D1063" s="32" t="s">
        <v>230</v>
      </c>
    </row>
    <row r="1064" spans="1:4">
      <c r="A1064" s="32" t="s">
        <v>2410</v>
      </c>
      <c r="B1064" s="32" t="s">
        <v>230</v>
      </c>
      <c r="C1064" s="32" t="s">
        <v>230</v>
      </c>
      <c r="D1064" s="32" t="s">
        <v>230</v>
      </c>
    </row>
    <row r="1065" spans="1:4">
      <c r="A1065" s="32" t="s">
        <v>2411</v>
      </c>
      <c r="B1065" s="32" t="s">
        <v>231</v>
      </c>
      <c r="C1065" s="32" t="s">
        <v>231</v>
      </c>
      <c r="D1065" s="32" t="s">
        <v>231</v>
      </c>
    </row>
    <row r="1066" spans="1:4">
      <c r="A1066" s="32" t="s">
        <v>2412</v>
      </c>
      <c r="B1066" s="32" t="s">
        <v>231</v>
      </c>
      <c r="C1066" s="32" t="s">
        <v>231</v>
      </c>
      <c r="D1066" s="32" t="s">
        <v>231</v>
      </c>
    </row>
    <row r="1067" spans="1:4">
      <c r="A1067" s="32" t="s">
        <v>2413</v>
      </c>
      <c r="B1067" s="32" t="s">
        <v>231</v>
      </c>
      <c r="C1067" s="32" t="s">
        <v>231</v>
      </c>
      <c r="D1067" s="32" t="s">
        <v>231</v>
      </c>
    </row>
    <row r="1068" spans="1:4">
      <c r="A1068" s="32" t="s">
        <v>2414</v>
      </c>
      <c r="B1068" s="32" t="s">
        <v>231</v>
      </c>
      <c r="C1068" s="32" t="s">
        <v>231</v>
      </c>
      <c r="D1068" s="32" t="s">
        <v>231</v>
      </c>
    </row>
    <row r="1069" spans="1:4">
      <c r="A1069" s="32" t="s">
        <v>2415</v>
      </c>
      <c r="B1069" s="32" t="s">
        <v>231</v>
      </c>
      <c r="C1069" s="32" t="s">
        <v>231</v>
      </c>
      <c r="D1069" s="32" t="s">
        <v>231</v>
      </c>
    </row>
    <row r="1070" spans="1:4">
      <c r="A1070" s="32" t="s">
        <v>2416</v>
      </c>
      <c r="B1070" s="32" t="s">
        <v>233</v>
      </c>
      <c r="C1070" s="32" t="s">
        <v>233</v>
      </c>
      <c r="D1070" s="32" t="s">
        <v>233</v>
      </c>
    </row>
    <row r="1071" spans="1:4">
      <c r="A1071" s="32" t="s">
        <v>2417</v>
      </c>
      <c r="B1071" s="32" t="s">
        <v>233</v>
      </c>
      <c r="C1071" s="32" t="s">
        <v>233</v>
      </c>
      <c r="D1071" s="32" t="s">
        <v>233</v>
      </c>
    </row>
    <row r="1072" spans="1:4">
      <c r="A1072" s="32" t="s">
        <v>2418</v>
      </c>
      <c r="B1072" s="32" t="s">
        <v>233</v>
      </c>
      <c r="C1072" s="32" t="s">
        <v>233</v>
      </c>
      <c r="D1072" s="32" t="s">
        <v>233</v>
      </c>
    </row>
    <row r="1073" spans="1:4">
      <c r="A1073" s="32" t="s">
        <v>2419</v>
      </c>
      <c r="B1073" s="32" t="s">
        <v>233</v>
      </c>
      <c r="C1073" s="32" t="s">
        <v>233</v>
      </c>
      <c r="D1073" s="32" t="s">
        <v>233</v>
      </c>
    </row>
    <row r="1074" spans="1:4">
      <c r="A1074" s="32" t="s">
        <v>2420</v>
      </c>
      <c r="B1074" s="32" t="s">
        <v>233</v>
      </c>
      <c r="C1074" s="32" t="s">
        <v>233</v>
      </c>
      <c r="D1074" s="32" t="s">
        <v>233</v>
      </c>
    </row>
    <row r="1075" spans="1:4">
      <c r="A1075" s="32" t="s">
        <v>2421</v>
      </c>
      <c r="B1075" s="32" t="s">
        <v>233</v>
      </c>
      <c r="C1075" s="32" t="s">
        <v>233</v>
      </c>
      <c r="D1075" s="32" t="s">
        <v>233</v>
      </c>
    </row>
    <row r="1076" spans="1:4">
      <c r="A1076" s="32" t="s">
        <v>2422</v>
      </c>
      <c r="B1076" s="32" t="s">
        <v>233</v>
      </c>
      <c r="C1076" s="32" t="s">
        <v>233</v>
      </c>
      <c r="D1076" s="32" t="s">
        <v>233</v>
      </c>
    </row>
    <row r="1077" spans="1:4">
      <c r="A1077" s="32" t="s">
        <v>2423</v>
      </c>
      <c r="B1077" s="32" t="s">
        <v>233</v>
      </c>
      <c r="C1077" s="32" t="s">
        <v>233</v>
      </c>
      <c r="D1077" s="32" t="s">
        <v>233</v>
      </c>
    </row>
    <row r="1078" spans="1:4">
      <c r="A1078" s="32" t="s">
        <v>2424</v>
      </c>
      <c r="B1078" s="32" t="s">
        <v>234</v>
      </c>
      <c r="C1078" s="32" t="s">
        <v>234</v>
      </c>
      <c r="D1078" s="32" t="s">
        <v>234</v>
      </c>
    </row>
    <row r="1079" spans="1:4">
      <c r="A1079" s="32" t="s">
        <v>2425</v>
      </c>
      <c r="B1079" s="32" t="s">
        <v>234</v>
      </c>
      <c r="C1079" s="32" t="s">
        <v>234</v>
      </c>
      <c r="D1079" s="32" t="s">
        <v>234</v>
      </c>
    </row>
    <row r="1080" spans="1:4">
      <c r="A1080" s="32" t="s">
        <v>2426</v>
      </c>
      <c r="B1080" s="32" t="s">
        <v>234</v>
      </c>
      <c r="C1080" s="32" t="s">
        <v>234</v>
      </c>
      <c r="D1080" s="32" t="s">
        <v>234</v>
      </c>
    </row>
    <row r="1081" spans="1:4">
      <c r="A1081" s="32" t="s">
        <v>2427</v>
      </c>
      <c r="B1081" s="32" t="s">
        <v>234</v>
      </c>
      <c r="C1081" s="32" t="s">
        <v>234</v>
      </c>
      <c r="D1081" s="32" t="s">
        <v>234</v>
      </c>
    </row>
    <row r="1082" spans="1:4">
      <c r="A1082" s="32" t="s">
        <v>2428</v>
      </c>
      <c r="B1082" s="32" t="s">
        <v>235</v>
      </c>
      <c r="C1082" s="32" t="s">
        <v>235</v>
      </c>
      <c r="D1082" s="32" t="s">
        <v>235</v>
      </c>
    </row>
    <row r="1083" spans="1:4">
      <c r="A1083" s="32" t="s">
        <v>2429</v>
      </c>
      <c r="B1083" s="32" t="s">
        <v>235</v>
      </c>
      <c r="C1083" s="32" t="s">
        <v>235</v>
      </c>
      <c r="D1083" s="32" t="s">
        <v>235</v>
      </c>
    </row>
    <row r="1084" spans="1:4">
      <c r="A1084" s="32" t="s">
        <v>2430</v>
      </c>
      <c r="B1084" s="32" t="s">
        <v>236</v>
      </c>
      <c r="C1084" s="32" t="s">
        <v>236</v>
      </c>
      <c r="D1084" s="32" t="s">
        <v>236</v>
      </c>
    </row>
    <row r="1085" spans="1:4">
      <c r="A1085" s="32" t="s">
        <v>2431</v>
      </c>
      <c r="B1085" s="32" t="s">
        <v>236</v>
      </c>
      <c r="C1085" s="32" t="s">
        <v>236</v>
      </c>
      <c r="D1085" s="32" t="s">
        <v>236</v>
      </c>
    </row>
    <row r="1086" spans="1:4">
      <c r="A1086" s="32" t="s">
        <v>2432</v>
      </c>
      <c r="B1086" s="32" t="s">
        <v>236</v>
      </c>
      <c r="C1086" s="32" t="s">
        <v>236</v>
      </c>
      <c r="D1086" s="32" t="s">
        <v>236</v>
      </c>
    </row>
    <row r="1087" spans="1:4">
      <c r="A1087" s="32" t="s">
        <v>2433</v>
      </c>
      <c r="B1087" s="32" t="s">
        <v>236</v>
      </c>
      <c r="C1087" s="32" t="s">
        <v>236</v>
      </c>
      <c r="D1087" s="32" t="s">
        <v>236</v>
      </c>
    </row>
    <row r="1088" spans="1:4">
      <c r="A1088" s="32" t="s">
        <v>2434</v>
      </c>
      <c r="B1088" s="32" t="s">
        <v>237</v>
      </c>
      <c r="C1088" s="32" t="s">
        <v>237</v>
      </c>
      <c r="D1088" s="32" t="s">
        <v>237</v>
      </c>
    </row>
    <row r="1089" spans="1:4">
      <c r="A1089" s="32" t="s">
        <v>2435</v>
      </c>
      <c r="B1089" s="32" t="s">
        <v>237</v>
      </c>
      <c r="C1089" s="32" t="s">
        <v>237</v>
      </c>
      <c r="D1089" s="32" t="s">
        <v>237</v>
      </c>
    </row>
    <row r="1090" spans="1:4">
      <c r="A1090" s="32" t="s">
        <v>2436</v>
      </c>
      <c r="B1090" s="32" t="s">
        <v>237</v>
      </c>
      <c r="C1090" s="32" t="s">
        <v>237</v>
      </c>
      <c r="D1090" s="32" t="s">
        <v>237</v>
      </c>
    </row>
    <row r="1091" spans="1:4">
      <c r="A1091" s="32" t="s">
        <v>2437</v>
      </c>
      <c r="B1091" s="32" t="s">
        <v>237</v>
      </c>
      <c r="C1091" s="32" t="s">
        <v>237</v>
      </c>
      <c r="D1091" s="32" t="s">
        <v>237</v>
      </c>
    </row>
    <row r="1092" spans="1:4">
      <c r="A1092" s="32" t="s">
        <v>2438</v>
      </c>
      <c r="B1092" s="32" t="s">
        <v>237</v>
      </c>
      <c r="C1092" s="32" t="s">
        <v>237</v>
      </c>
      <c r="D1092" s="32" t="s">
        <v>237</v>
      </c>
    </row>
    <row r="1093" spans="1:4">
      <c r="A1093" s="32" t="s">
        <v>2439</v>
      </c>
      <c r="B1093" s="32" t="s">
        <v>237</v>
      </c>
      <c r="C1093" s="32" t="s">
        <v>237</v>
      </c>
      <c r="D1093" s="32" t="s">
        <v>237</v>
      </c>
    </row>
    <row r="1094" spans="1:4">
      <c r="A1094" s="32" t="s">
        <v>2440</v>
      </c>
      <c r="B1094" s="32" t="s">
        <v>237</v>
      </c>
      <c r="C1094" s="32" t="s">
        <v>237</v>
      </c>
      <c r="D1094" s="32" t="s">
        <v>237</v>
      </c>
    </row>
    <row r="1095" spans="1:4">
      <c r="A1095" s="32" t="s">
        <v>2441</v>
      </c>
      <c r="B1095" s="32" t="s">
        <v>238</v>
      </c>
      <c r="C1095" s="32" t="s">
        <v>238</v>
      </c>
      <c r="D1095" s="32" t="s">
        <v>238</v>
      </c>
    </row>
    <row r="1096" spans="1:4">
      <c r="A1096" s="32" t="s">
        <v>2442</v>
      </c>
      <c r="B1096" s="32" t="s">
        <v>238</v>
      </c>
      <c r="C1096" s="32" t="s">
        <v>238</v>
      </c>
      <c r="D1096" s="32" t="s">
        <v>238</v>
      </c>
    </row>
    <row r="1097" spans="1:4">
      <c r="A1097" s="32" t="s">
        <v>2443</v>
      </c>
      <c r="B1097" s="32" t="s">
        <v>238</v>
      </c>
      <c r="C1097" s="32" t="s">
        <v>238</v>
      </c>
      <c r="D1097" s="32" t="s">
        <v>238</v>
      </c>
    </row>
    <row r="1098" spans="1:4">
      <c r="A1098" s="32" t="s">
        <v>2444</v>
      </c>
      <c r="B1098" s="32" t="s">
        <v>238</v>
      </c>
      <c r="C1098" s="32" t="s">
        <v>238</v>
      </c>
      <c r="D1098" s="32" t="s">
        <v>238</v>
      </c>
    </row>
    <row r="1099" spans="1:4">
      <c r="A1099" s="32" t="s">
        <v>2445</v>
      </c>
      <c r="B1099" s="32" t="s">
        <v>238</v>
      </c>
      <c r="C1099" s="32" t="s">
        <v>238</v>
      </c>
      <c r="D1099" s="32" t="s">
        <v>238</v>
      </c>
    </row>
    <row r="1100" spans="1:4">
      <c r="A1100" s="32" t="s">
        <v>2446</v>
      </c>
      <c r="B1100" s="32" t="s">
        <v>238</v>
      </c>
      <c r="C1100" s="32" t="s">
        <v>238</v>
      </c>
      <c r="D1100" s="32" t="s">
        <v>238</v>
      </c>
    </row>
    <row r="1101" spans="1:4">
      <c r="A1101" s="32" t="s">
        <v>2447</v>
      </c>
      <c r="B1101" s="32" t="s">
        <v>238</v>
      </c>
      <c r="C1101" s="32" t="s">
        <v>238</v>
      </c>
      <c r="D1101" s="32" t="s">
        <v>238</v>
      </c>
    </row>
    <row r="1102" spans="1:4">
      <c r="A1102" s="32" t="s">
        <v>2448</v>
      </c>
      <c r="B1102" s="32" t="s">
        <v>238</v>
      </c>
      <c r="C1102" s="32" t="s">
        <v>238</v>
      </c>
      <c r="D1102" s="32" t="s">
        <v>238</v>
      </c>
    </row>
    <row r="1103" spans="1:4">
      <c r="A1103" s="32" t="s">
        <v>2449</v>
      </c>
      <c r="B1103" s="32" t="s">
        <v>238</v>
      </c>
      <c r="C1103" s="32" t="s">
        <v>238</v>
      </c>
      <c r="D1103" s="32" t="s">
        <v>238</v>
      </c>
    </row>
    <row r="1104" spans="1:4">
      <c r="A1104" s="32" t="s">
        <v>2450</v>
      </c>
      <c r="B1104" s="32" t="s">
        <v>232</v>
      </c>
      <c r="C1104" s="32" t="s">
        <v>232</v>
      </c>
      <c r="D1104" s="32" t="s">
        <v>232</v>
      </c>
    </row>
    <row r="1105" spans="1:4">
      <c r="A1105" s="32" t="s">
        <v>2451</v>
      </c>
      <c r="B1105" s="32" t="s">
        <v>232</v>
      </c>
      <c r="C1105" s="32" t="s">
        <v>232</v>
      </c>
      <c r="D1105" s="32" t="s">
        <v>232</v>
      </c>
    </row>
    <row r="1106" spans="1:4">
      <c r="A1106" s="32" t="s">
        <v>2452</v>
      </c>
      <c r="B1106" s="32" t="s">
        <v>232</v>
      </c>
      <c r="C1106" s="32" t="s">
        <v>232</v>
      </c>
      <c r="D1106" s="32" t="s">
        <v>232</v>
      </c>
    </row>
    <row r="1107" spans="1:4">
      <c r="A1107" s="32" t="s">
        <v>2453</v>
      </c>
      <c r="B1107" s="32" t="s">
        <v>232</v>
      </c>
      <c r="C1107" s="32" t="s">
        <v>232</v>
      </c>
      <c r="D1107" s="32" t="s">
        <v>232</v>
      </c>
    </row>
    <row r="1108" spans="1:4">
      <c r="A1108" s="32" t="s">
        <v>2454</v>
      </c>
      <c r="B1108" s="32" t="s">
        <v>232</v>
      </c>
      <c r="C1108" s="32" t="s">
        <v>232</v>
      </c>
      <c r="D1108" s="32" t="s">
        <v>232</v>
      </c>
    </row>
    <row r="1109" spans="1:4">
      <c r="A1109" s="32" t="s">
        <v>2455</v>
      </c>
      <c r="B1109" s="32" t="s">
        <v>232</v>
      </c>
      <c r="C1109" s="32" t="s">
        <v>232</v>
      </c>
      <c r="D1109" s="32" t="s">
        <v>232</v>
      </c>
    </row>
    <row r="1110" spans="1:4">
      <c r="A1110" s="32" t="s">
        <v>2456</v>
      </c>
      <c r="B1110" s="32" t="s">
        <v>232</v>
      </c>
      <c r="C1110" s="32" t="s">
        <v>232</v>
      </c>
      <c r="D1110" s="32" t="s">
        <v>232</v>
      </c>
    </row>
    <row r="1111" spans="1:4">
      <c r="A1111" s="32" t="s">
        <v>2457</v>
      </c>
      <c r="B1111" s="32" t="s">
        <v>232</v>
      </c>
      <c r="C1111" s="32" t="s">
        <v>232</v>
      </c>
      <c r="D1111" s="32" t="s">
        <v>232</v>
      </c>
    </row>
    <row r="1112" spans="1:4">
      <c r="A1112" s="32" t="s">
        <v>2458</v>
      </c>
      <c r="B1112" s="32" t="s">
        <v>232</v>
      </c>
      <c r="C1112" s="32" t="s">
        <v>232</v>
      </c>
      <c r="D1112" s="32" t="s">
        <v>232</v>
      </c>
    </row>
    <row r="1113" spans="1:4">
      <c r="A1113" s="32" t="s">
        <v>2459</v>
      </c>
      <c r="B1113" s="32" t="s">
        <v>232</v>
      </c>
      <c r="C1113" s="32" t="s">
        <v>232</v>
      </c>
      <c r="D1113" s="32" t="s">
        <v>232</v>
      </c>
    </row>
    <row r="1114" spans="1:4">
      <c r="A1114" s="32" t="s">
        <v>2460</v>
      </c>
      <c r="B1114" s="32" t="s">
        <v>240</v>
      </c>
      <c r="C1114" s="32" t="s">
        <v>240</v>
      </c>
      <c r="D1114" s="32" t="s">
        <v>240</v>
      </c>
    </row>
    <row r="1115" spans="1:4">
      <c r="A1115" s="32" t="s">
        <v>2461</v>
      </c>
      <c r="B1115" s="32" t="s">
        <v>240</v>
      </c>
      <c r="C1115" s="32" t="s">
        <v>240</v>
      </c>
      <c r="D1115" s="32" t="s">
        <v>240</v>
      </c>
    </row>
    <row r="1116" spans="1:4">
      <c r="A1116" s="32" t="s">
        <v>2462</v>
      </c>
      <c r="B1116" s="32" t="s">
        <v>241</v>
      </c>
      <c r="C1116" s="32" t="s">
        <v>241</v>
      </c>
      <c r="D1116" s="32" t="s">
        <v>241</v>
      </c>
    </row>
    <row r="1117" spans="1:4">
      <c r="A1117" s="32" t="s">
        <v>2463</v>
      </c>
      <c r="B1117" s="32" t="s">
        <v>241</v>
      </c>
      <c r="C1117" s="32" t="s">
        <v>241</v>
      </c>
      <c r="D1117" s="32" t="s">
        <v>241</v>
      </c>
    </row>
    <row r="1118" spans="1:4">
      <c r="A1118" s="32" t="s">
        <v>2464</v>
      </c>
      <c r="B1118" s="32" t="s">
        <v>242</v>
      </c>
      <c r="C1118" s="32" t="s">
        <v>242</v>
      </c>
      <c r="D1118" s="32" t="s">
        <v>242</v>
      </c>
    </row>
    <row r="1119" spans="1:4">
      <c r="A1119" s="32" t="s">
        <v>2465</v>
      </c>
      <c r="B1119" s="32" t="s">
        <v>242</v>
      </c>
      <c r="C1119" s="32" t="s">
        <v>242</v>
      </c>
      <c r="D1119" s="32" t="s">
        <v>242</v>
      </c>
    </row>
    <row r="1120" spans="1:4">
      <c r="A1120" s="32" t="s">
        <v>2466</v>
      </c>
      <c r="B1120" s="32" t="s">
        <v>245</v>
      </c>
      <c r="C1120" s="32" t="s">
        <v>245</v>
      </c>
      <c r="D1120" s="32" t="s">
        <v>245</v>
      </c>
    </row>
    <row r="1121" spans="1:4">
      <c r="A1121" s="32" t="s">
        <v>2467</v>
      </c>
      <c r="B1121" s="32" t="s">
        <v>243</v>
      </c>
      <c r="C1121" s="32" t="s">
        <v>243</v>
      </c>
      <c r="D1121" s="32" t="s">
        <v>243</v>
      </c>
    </row>
    <row r="1122" spans="1:4">
      <c r="A1122" s="32" t="s">
        <v>2468</v>
      </c>
      <c r="B1122" s="32" t="s">
        <v>244</v>
      </c>
      <c r="C1122" s="32" t="s">
        <v>244</v>
      </c>
      <c r="D1122" s="32" t="s">
        <v>244</v>
      </c>
    </row>
    <row r="1123" spans="1:4">
      <c r="A1123" s="32" t="s">
        <v>2469</v>
      </c>
      <c r="B1123" s="32" t="s">
        <v>246</v>
      </c>
      <c r="C1123" s="32" t="s">
        <v>246</v>
      </c>
      <c r="D1123" s="32" t="s">
        <v>246</v>
      </c>
    </row>
    <row r="1124" spans="1:4">
      <c r="A1124" s="32" t="s">
        <v>2470</v>
      </c>
      <c r="B1124" s="32" t="s">
        <v>246</v>
      </c>
      <c r="C1124" s="32" t="s">
        <v>246</v>
      </c>
      <c r="D1124" s="32" t="s">
        <v>246</v>
      </c>
    </row>
    <row r="1125" spans="1:4">
      <c r="A1125" s="32" t="s">
        <v>2471</v>
      </c>
      <c r="B1125" s="32" t="s">
        <v>247</v>
      </c>
      <c r="C1125" s="32" t="s">
        <v>247</v>
      </c>
      <c r="D1125" s="32" t="s">
        <v>247</v>
      </c>
    </row>
    <row r="1126" spans="1:4">
      <c r="A1126" s="32" t="s">
        <v>2472</v>
      </c>
      <c r="B1126" s="32" t="s">
        <v>247</v>
      </c>
      <c r="C1126" s="32" t="s">
        <v>247</v>
      </c>
      <c r="D1126" s="32" t="s">
        <v>247</v>
      </c>
    </row>
    <row r="1127" spans="1:4">
      <c r="A1127" s="32" t="s">
        <v>2473</v>
      </c>
      <c r="B1127" s="32" t="s">
        <v>248</v>
      </c>
      <c r="C1127" s="32" t="s">
        <v>248</v>
      </c>
      <c r="D1127" s="32" t="s">
        <v>248</v>
      </c>
    </row>
    <row r="1128" spans="1:4">
      <c r="A1128" s="32" t="s">
        <v>2474</v>
      </c>
      <c r="B1128" s="32" t="s">
        <v>248</v>
      </c>
      <c r="C1128" s="32" t="s">
        <v>248</v>
      </c>
      <c r="D1128" s="32" t="s">
        <v>248</v>
      </c>
    </row>
    <row r="1129" spans="1:4">
      <c r="A1129" s="32" t="s">
        <v>2475</v>
      </c>
      <c r="B1129" s="32" t="s">
        <v>248</v>
      </c>
      <c r="C1129" s="32" t="s">
        <v>248</v>
      </c>
      <c r="D1129" s="32" t="s">
        <v>248</v>
      </c>
    </row>
    <row r="1130" spans="1:4">
      <c r="A1130" s="32" t="s">
        <v>2476</v>
      </c>
      <c r="B1130" s="32" t="s">
        <v>249</v>
      </c>
      <c r="C1130" s="32" t="s">
        <v>249</v>
      </c>
      <c r="D1130" s="32" t="s">
        <v>249</v>
      </c>
    </row>
    <row r="1131" spans="1:4">
      <c r="A1131" s="32" t="s">
        <v>2477</v>
      </c>
      <c r="B1131" s="32" t="s">
        <v>249</v>
      </c>
      <c r="C1131" s="32" t="s">
        <v>249</v>
      </c>
      <c r="D1131" s="32" t="s">
        <v>249</v>
      </c>
    </row>
    <row r="1132" spans="1:4">
      <c r="A1132" s="32" t="s">
        <v>2478</v>
      </c>
      <c r="B1132" s="32" t="s">
        <v>249</v>
      </c>
      <c r="C1132" s="32" t="s">
        <v>249</v>
      </c>
      <c r="D1132" s="32" t="s">
        <v>249</v>
      </c>
    </row>
    <row r="1133" spans="1:4">
      <c r="A1133" s="32" t="s">
        <v>2479</v>
      </c>
      <c r="B1133" s="32" t="s">
        <v>249</v>
      </c>
      <c r="C1133" s="32" t="s">
        <v>249</v>
      </c>
      <c r="D1133" s="32" t="s">
        <v>249</v>
      </c>
    </row>
    <row r="1134" spans="1:4">
      <c r="A1134" s="32" t="s">
        <v>2480</v>
      </c>
      <c r="B1134" s="32" t="s">
        <v>250</v>
      </c>
      <c r="C1134" s="32" t="s">
        <v>250</v>
      </c>
      <c r="D1134" s="32" t="s">
        <v>250</v>
      </c>
    </row>
    <row r="1135" spans="1:4">
      <c r="A1135" s="32" t="s">
        <v>2481</v>
      </c>
      <c r="B1135" s="32" t="s">
        <v>250</v>
      </c>
      <c r="C1135" s="32" t="s">
        <v>250</v>
      </c>
      <c r="D1135" s="32" t="s">
        <v>250</v>
      </c>
    </row>
    <row r="1136" spans="1:4">
      <c r="A1136" s="32" t="s">
        <v>2482</v>
      </c>
      <c r="B1136" s="32" t="s">
        <v>251</v>
      </c>
      <c r="C1136" s="32" t="s">
        <v>251</v>
      </c>
      <c r="D1136" s="32" t="s">
        <v>251</v>
      </c>
    </row>
    <row r="1137" spans="1:4">
      <c r="A1137" s="32" t="s">
        <v>2483</v>
      </c>
      <c r="B1137" s="32" t="s">
        <v>251</v>
      </c>
      <c r="C1137" s="32" t="s">
        <v>251</v>
      </c>
      <c r="D1137" s="32" t="s">
        <v>251</v>
      </c>
    </row>
    <row r="1138" spans="1:4">
      <c r="A1138" s="32" t="s">
        <v>2484</v>
      </c>
      <c r="B1138" s="32" t="s">
        <v>252</v>
      </c>
      <c r="C1138" s="32" t="s">
        <v>252</v>
      </c>
      <c r="D1138" s="32" t="s">
        <v>252</v>
      </c>
    </row>
    <row r="1139" spans="1:4">
      <c r="A1139" s="32" t="s">
        <v>2485</v>
      </c>
      <c r="B1139" s="32" t="s">
        <v>252</v>
      </c>
      <c r="C1139" s="32" t="s">
        <v>252</v>
      </c>
      <c r="D1139" s="32" t="s">
        <v>252</v>
      </c>
    </row>
    <row r="1140" spans="1:4">
      <c r="A1140" s="32" t="s">
        <v>2486</v>
      </c>
      <c r="B1140" s="32" t="s">
        <v>252</v>
      </c>
      <c r="C1140" s="32" t="s">
        <v>252</v>
      </c>
      <c r="D1140" s="32" t="s">
        <v>252</v>
      </c>
    </row>
    <row r="1141" spans="1:4">
      <c r="A1141" s="32" t="s">
        <v>2487</v>
      </c>
      <c r="B1141" s="32" t="s">
        <v>252</v>
      </c>
      <c r="C1141" s="32" t="s">
        <v>252</v>
      </c>
      <c r="D1141" s="32" t="s">
        <v>252</v>
      </c>
    </row>
    <row r="1142" spans="1:4">
      <c r="A1142" s="32" t="s">
        <v>2488</v>
      </c>
      <c r="B1142" s="32" t="s">
        <v>252</v>
      </c>
      <c r="C1142" s="32" t="s">
        <v>252</v>
      </c>
      <c r="D1142" s="32" t="s">
        <v>252</v>
      </c>
    </row>
    <row r="1143" spans="1:4">
      <c r="A1143" s="32" t="s">
        <v>2489</v>
      </c>
      <c r="B1143" s="32" t="s">
        <v>252</v>
      </c>
      <c r="C1143" s="32" t="s">
        <v>252</v>
      </c>
      <c r="D1143" s="32" t="s">
        <v>252</v>
      </c>
    </row>
    <row r="1144" spans="1:4">
      <c r="A1144" s="32" t="s">
        <v>2490</v>
      </c>
      <c r="B1144" s="32" t="s">
        <v>252</v>
      </c>
      <c r="C1144" s="32" t="s">
        <v>252</v>
      </c>
      <c r="D1144" s="32" t="s">
        <v>252</v>
      </c>
    </row>
    <row r="1145" spans="1:4">
      <c r="A1145" s="32" t="s">
        <v>2491</v>
      </c>
      <c r="B1145" s="32" t="s">
        <v>254</v>
      </c>
      <c r="C1145" s="32" t="s">
        <v>254</v>
      </c>
      <c r="D1145" s="32" t="s">
        <v>254</v>
      </c>
    </row>
    <row r="1146" spans="1:4">
      <c r="A1146" s="32" t="s">
        <v>2492</v>
      </c>
      <c r="B1146" s="32" t="s">
        <v>254</v>
      </c>
      <c r="C1146" s="32" t="s">
        <v>254</v>
      </c>
      <c r="D1146" s="32" t="s">
        <v>254</v>
      </c>
    </row>
    <row r="1147" spans="1:4">
      <c r="A1147" s="32" t="s">
        <v>2493</v>
      </c>
      <c r="B1147" s="32" t="s">
        <v>254</v>
      </c>
      <c r="C1147" s="32" t="s">
        <v>254</v>
      </c>
      <c r="D1147" s="32" t="s">
        <v>254</v>
      </c>
    </row>
    <row r="1148" spans="1:4">
      <c r="A1148" s="32" t="s">
        <v>2494</v>
      </c>
      <c r="B1148" s="32" t="s">
        <v>254</v>
      </c>
      <c r="C1148" s="32" t="s">
        <v>254</v>
      </c>
      <c r="D1148" s="32" t="s">
        <v>254</v>
      </c>
    </row>
    <row r="1149" spans="1:4">
      <c r="A1149" s="32" t="s">
        <v>2495</v>
      </c>
      <c r="B1149" s="32" t="s">
        <v>254</v>
      </c>
      <c r="C1149" s="32" t="s">
        <v>254</v>
      </c>
      <c r="D1149" s="32" t="s">
        <v>254</v>
      </c>
    </row>
    <row r="1150" spans="1:4">
      <c r="A1150" s="32" t="s">
        <v>2496</v>
      </c>
      <c r="B1150" s="32" t="s">
        <v>254</v>
      </c>
      <c r="C1150" s="32" t="s">
        <v>254</v>
      </c>
      <c r="D1150" s="32" t="s">
        <v>254</v>
      </c>
    </row>
    <row r="1151" spans="1:4">
      <c r="A1151" s="32" t="s">
        <v>2497</v>
      </c>
      <c r="B1151" s="32" t="s">
        <v>254</v>
      </c>
      <c r="C1151" s="32" t="s">
        <v>254</v>
      </c>
      <c r="D1151" s="32" t="s">
        <v>254</v>
      </c>
    </row>
    <row r="1152" spans="1:4">
      <c r="A1152" s="32" t="s">
        <v>2498</v>
      </c>
      <c r="B1152" s="32" t="s">
        <v>254</v>
      </c>
      <c r="C1152" s="32" t="s">
        <v>254</v>
      </c>
      <c r="D1152" s="32" t="s">
        <v>254</v>
      </c>
    </row>
    <row r="1153" spans="1:4">
      <c r="A1153" s="32" t="s">
        <v>2499</v>
      </c>
      <c r="B1153" s="32" t="s">
        <v>254</v>
      </c>
      <c r="C1153" s="32" t="s">
        <v>254</v>
      </c>
      <c r="D1153" s="32" t="s">
        <v>254</v>
      </c>
    </row>
    <row r="1154" spans="1:4">
      <c r="A1154" s="32" t="s">
        <v>2500</v>
      </c>
      <c r="B1154" s="32" t="s">
        <v>254</v>
      </c>
      <c r="C1154" s="32" t="s">
        <v>254</v>
      </c>
      <c r="D1154" s="32" t="s">
        <v>254</v>
      </c>
    </row>
    <row r="1155" spans="1:4">
      <c r="A1155" s="32" t="s">
        <v>2501</v>
      </c>
      <c r="B1155" s="32" t="s">
        <v>254</v>
      </c>
      <c r="C1155" s="32" t="s">
        <v>254</v>
      </c>
      <c r="D1155" s="32" t="s">
        <v>254</v>
      </c>
    </row>
    <row r="1156" spans="1:4">
      <c r="A1156" s="32" t="s">
        <v>2502</v>
      </c>
      <c r="B1156" s="32" t="s">
        <v>254</v>
      </c>
      <c r="C1156" s="32" t="s">
        <v>254</v>
      </c>
      <c r="D1156" s="32" t="s">
        <v>254</v>
      </c>
    </row>
    <row r="1157" spans="1:4">
      <c r="A1157" s="32" t="s">
        <v>2503</v>
      </c>
      <c r="B1157" s="32" t="s">
        <v>254</v>
      </c>
      <c r="C1157" s="32" t="s">
        <v>254</v>
      </c>
      <c r="D1157" s="32" t="s">
        <v>254</v>
      </c>
    </row>
    <row r="1158" spans="1:4">
      <c r="A1158" s="32" t="s">
        <v>2504</v>
      </c>
      <c r="B1158" s="32" t="s">
        <v>254</v>
      </c>
      <c r="C1158" s="32" t="s">
        <v>254</v>
      </c>
      <c r="D1158" s="32" t="s">
        <v>254</v>
      </c>
    </row>
    <row r="1159" spans="1:4">
      <c r="A1159" s="32" t="s">
        <v>2505</v>
      </c>
      <c r="B1159" s="32" t="s">
        <v>254</v>
      </c>
      <c r="C1159" s="32" t="s">
        <v>254</v>
      </c>
      <c r="D1159" s="32" t="s">
        <v>254</v>
      </c>
    </row>
    <row r="1160" spans="1:4">
      <c r="A1160" s="32" t="s">
        <v>2506</v>
      </c>
      <c r="B1160" s="32" t="s">
        <v>254</v>
      </c>
      <c r="C1160" s="32" t="s">
        <v>254</v>
      </c>
      <c r="D1160" s="32" t="s">
        <v>254</v>
      </c>
    </row>
    <row r="1161" spans="1:4">
      <c r="A1161" s="32" t="s">
        <v>2507</v>
      </c>
      <c r="B1161" s="32" t="s">
        <v>254</v>
      </c>
      <c r="C1161" s="32" t="s">
        <v>254</v>
      </c>
      <c r="D1161" s="32" t="s">
        <v>254</v>
      </c>
    </row>
    <row r="1162" spans="1:4">
      <c r="A1162" s="32" t="s">
        <v>2508</v>
      </c>
      <c r="B1162" s="32" t="s">
        <v>254</v>
      </c>
      <c r="C1162" s="32" t="s">
        <v>254</v>
      </c>
      <c r="D1162" s="32" t="s">
        <v>254</v>
      </c>
    </row>
    <row r="1163" spans="1:4">
      <c r="A1163" s="32" t="s">
        <v>2509</v>
      </c>
      <c r="B1163" s="32" t="s">
        <v>255</v>
      </c>
      <c r="C1163" s="32" t="s">
        <v>255</v>
      </c>
      <c r="D1163" s="32" t="s">
        <v>255</v>
      </c>
    </row>
    <row r="1164" spans="1:4">
      <c r="A1164" s="32" t="s">
        <v>2510</v>
      </c>
      <c r="B1164" s="32" t="s">
        <v>255</v>
      </c>
      <c r="C1164" s="32" t="s">
        <v>255</v>
      </c>
      <c r="D1164" s="32" t="s">
        <v>255</v>
      </c>
    </row>
    <row r="1165" spans="1:4">
      <c r="A1165" s="32" t="s">
        <v>2511</v>
      </c>
      <c r="B1165" s="32" t="s">
        <v>255</v>
      </c>
      <c r="C1165" s="32" t="s">
        <v>255</v>
      </c>
      <c r="D1165" s="32" t="s">
        <v>255</v>
      </c>
    </row>
    <row r="1166" spans="1:4">
      <c r="A1166" s="32" t="s">
        <v>2512</v>
      </c>
      <c r="B1166" s="32" t="s">
        <v>255</v>
      </c>
      <c r="C1166" s="32" t="s">
        <v>255</v>
      </c>
      <c r="D1166" s="32" t="s">
        <v>255</v>
      </c>
    </row>
    <row r="1167" spans="1:4">
      <c r="A1167" s="32" t="s">
        <v>2513</v>
      </c>
      <c r="B1167" s="32" t="s">
        <v>255</v>
      </c>
      <c r="C1167" s="32" t="s">
        <v>255</v>
      </c>
      <c r="D1167" s="32" t="s">
        <v>255</v>
      </c>
    </row>
    <row r="1168" spans="1:4">
      <c r="A1168" s="32" t="s">
        <v>2514</v>
      </c>
      <c r="B1168" s="32" t="s">
        <v>255</v>
      </c>
      <c r="C1168" s="32" t="s">
        <v>255</v>
      </c>
      <c r="D1168" s="32" t="s">
        <v>255</v>
      </c>
    </row>
    <row r="1169" spans="1:4">
      <c r="A1169" s="32" t="s">
        <v>2515</v>
      </c>
      <c r="B1169" s="32" t="s">
        <v>255</v>
      </c>
      <c r="C1169" s="32" t="s">
        <v>255</v>
      </c>
      <c r="D1169" s="32" t="s">
        <v>255</v>
      </c>
    </row>
    <row r="1170" spans="1:4">
      <c r="A1170" s="32" t="s">
        <v>2516</v>
      </c>
      <c r="B1170" s="32" t="s">
        <v>255</v>
      </c>
      <c r="C1170" s="32" t="s">
        <v>255</v>
      </c>
      <c r="D1170" s="32" t="s">
        <v>255</v>
      </c>
    </row>
    <row r="1171" spans="1:4">
      <c r="A1171" s="32" t="s">
        <v>2517</v>
      </c>
      <c r="B1171" s="32" t="s">
        <v>258</v>
      </c>
      <c r="C1171" s="32" t="s">
        <v>258</v>
      </c>
      <c r="D1171" s="32" t="s">
        <v>258</v>
      </c>
    </row>
    <row r="1172" spans="1:4">
      <c r="A1172" s="32" t="s">
        <v>2518</v>
      </c>
      <c r="B1172" s="32" t="s">
        <v>256</v>
      </c>
      <c r="C1172" s="32" t="s">
        <v>256</v>
      </c>
      <c r="D1172" s="32" t="s">
        <v>256</v>
      </c>
    </row>
    <row r="1173" spans="1:4">
      <c r="A1173" s="32" t="s">
        <v>2519</v>
      </c>
      <c r="B1173" s="32" t="s">
        <v>256</v>
      </c>
      <c r="C1173" s="32" t="s">
        <v>256</v>
      </c>
      <c r="D1173" s="32" t="s">
        <v>256</v>
      </c>
    </row>
    <row r="1174" spans="1:4">
      <c r="A1174" s="32" t="s">
        <v>2520</v>
      </c>
      <c r="B1174" s="32" t="s">
        <v>256</v>
      </c>
      <c r="C1174" s="32" t="s">
        <v>256</v>
      </c>
      <c r="D1174" s="32" t="s">
        <v>256</v>
      </c>
    </row>
    <row r="1175" spans="1:4">
      <c r="A1175" s="32" t="s">
        <v>2521</v>
      </c>
      <c r="B1175" s="32" t="s">
        <v>256</v>
      </c>
      <c r="C1175" s="32" t="s">
        <v>256</v>
      </c>
      <c r="D1175" s="32" t="s">
        <v>256</v>
      </c>
    </row>
    <row r="1176" spans="1:4">
      <c r="A1176" s="32" t="s">
        <v>2522</v>
      </c>
      <c r="B1176" s="32" t="s">
        <v>256</v>
      </c>
      <c r="C1176" s="32" t="s">
        <v>256</v>
      </c>
      <c r="D1176" s="32" t="s">
        <v>256</v>
      </c>
    </row>
    <row r="1177" spans="1:4">
      <c r="A1177" s="32" t="s">
        <v>2523</v>
      </c>
      <c r="B1177" s="32" t="s">
        <v>256</v>
      </c>
      <c r="C1177" s="32" t="s">
        <v>256</v>
      </c>
      <c r="D1177" s="32" t="s">
        <v>256</v>
      </c>
    </row>
    <row r="1178" spans="1:4">
      <c r="A1178" s="32" t="s">
        <v>2524</v>
      </c>
      <c r="B1178" s="32" t="s">
        <v>256</v>
      </c>
      <c r="C1178" s="32" t="s">
        <v>256</v>
      </c>
      <c r="D1178" s="32" t="s">
        <v>256</v>
      </c>
    </row>
    <row r="1179" spans="1:4">
      <c r="A1179" s="32" t="s">
        <v>2525</v>
      </c>
      <c r="B1179" s="32" t="s">
        <v>256</v>
      </c>
      <c r="C1179" s="32" t="s">
        <v>256</v>
      </c>
      <c r="D1179" s="32" t="s">
        <v>256</v>
      </c>
    </row>
    <row r="1180" spans="1:4">
      <c r="A1180" s="32" t="s">
        <v>2526</v>
      </c>
      <c r="B1180" s="32" t="s">
        <v>256</v>
      </c>
      <c r="C1180" s="32" t="s">
        <v>256</v>
      </c>
      <c r="D1180" s="32" t="s">
        <v>256</v>
      </c>
    </row>
    <row r="1181" spans="1:4">
      <c r="A1181" s="32" t="s">
        <v>2527</v>
      </c>
      <c r="B1181" s="32" t="s">
        <v>257</v>
      </c>
      <c r="C1181" s="32" t="s">
        <v>257</v>
      </c>
      <c r="D1181" s="32" t="s">
        <v>257</v>
      </c>
    </row>
    <row r="1182" spans="1:4">
      <c r="A1182" s="32" t="s">
        <v>2528</v>
      </c>
      <c r="B1182" s="32" t="s">
        <v>257</v>
      </c>
      <c r="C1182" s="32" t="s">
        <v>257</v>
      </c>
      <c r="D1182" s="32" t="s">
        <v>257</v>
      </c>
    </row>
    <row r="1183" spans="1:4">
      <c r="A1183" s="32" t="s">
        <v>2529</v>
      </c>
      <c r="B1183" s="32" t="s">
        <v>257</v>
      </c>
      <c r="C1183" s="32" t="s">
        <v>257</v>
      </c>
      <c r="D1183" s="32" t="s">
        <v>257</v>
      </c>
    </row>
    <row r="1184" spans="1:4">
      <c r="A1184" s="32" t="s">
        <v>2530</v>
      </c>
      <c r="B1184" s="32" t="s">
        <v>259</v>
      </c>
      <c r="C1184" s="32" t="s">
        <v>259</v>
      </c>
      <c r="D1184" s="32" t="s">
        <v>259</v>
      </c>
    </row>
    <row r="1185" spans="1:4">
      <c r="A1185" s="32" t="s">
        <v>2531</v>
      </c>
      <c r="B1185" s="32" t="s">
        <v>259</v>
      </c>
      <c r="C1185" s="32" t="s">
        <v>259</v>
      </c>
      <c r="D1185" s="32" t="s">
        <v>259</v>
      </c>
    </row>
    <row r="1186" spans="1:4">
      <c r="A1186" s="32" t="s">
        <v>2532</v>
      </c>
      <c r="B1186" s="32" t="s">
        <v>259</v>
      </c>
      <c r="C1186" s="32" t="s">
        <v>259</v>
      </c>
      <c r="D1186" s="32" t="s">
        <v>259</v>
      </c>
    </row>
    <row r="1187" spans="1:4">
      <c r="A1187" s="32" t="s">
        <v>2533</v>
      </c>
      <c r="B1187" s="32" t="s">
        <v>259</v>
      </c>
      <c r="C1187" s="32" t="s">
        <v>259</v>
      </c>
      <c r="D1187" s="32" t="s">
        <v>259</v>
      </c>
    </row>
    <row r="1188" spans="1:4">
      <c r="A1188" s="32" t="s">
        <v>2534</v>
      </c>
      <c r="B1188" s="32" t="s">
        <v>259</v>
      </c>
      <c r="C1188" s="32" t="s">
        <v>259</v>
      </c>
      <c r="D1188" s="32" t="s">
        <v>259</v>
      </c>
    </row>
    <row r="1189" spans="1:4">
      <c r="A1189" s="32" t="s">
        <v>2535</v>
      </c>
      <c r="B1189" s="32" t="s">
        <v>259</v>
      </c>
      <c r="C1189" s="32" t="s">
        <v>259</v>
      </c>
      <c r="D1189" s="32" t="s">
        <v>259</v>
      </c>
    </row>
    <row r="1190" spans="1:4">
      <c r="A1190" s="32" t="s">
        <v>2536</v>
      </c>
      <c r="B1190" s="32" t="s">
        <v>260</v>
      </c>
      <c r="C1190" s="32" t="s">
        <v>260</v>
      </c>
      <c r="D1190" s="32" t="s">
        <v>260</v>
      </c>
    </row>
    <row r="1191" spans="1:4">
      <c r="A1191" s="32" t="s">
        <v>2537</v>
      </c>
      <c r="B1191" s="32" t="s">
        <v>260</v>
      </c>
      <c r="C1191" s="32" t="s">
        <v>260</v>
      </c>
      <c r="D1191" s="32" t="s">
        <v>260</v>
      </c>
    </row>
    <row r="1192" spans="1:4">
      <c r="A1192" s="32" t="s">
        <v>2538</v>
      </c>
      <c r="B1192" s="32" t="s">
        <v>260</v>
      </c>
      <c r="C1192" s="32" t="s">
        <v>260</v>
      </c>
      <c r="D1192" s="32" t="s">
        <v>260</v>
      </c>
    </row>
    <row r="1193" spans="1:4">
      <c r="A1193" s="32" t="s">
        <v>2539</v>
      </c>
      <c r="B1193" s="32" t="s">
        <v>261</v>
      </c>
      <c r="C1193" s="32" t="s">
        <v>261</v>
      </c>
      <c r="D1193" s="32" t="s">
        <v>261</v>
      </c>
    </row>
    <row r="1194" spans="1:4">
      <c r="A1194" s="32" t="s">
        <v>2540</v>
      </c>
      <c r="B1194" s="32" t="s">
        <v>261</v>
      </c>
      <c r="C1194" s="32" t="s">
        <v>261</v>
      </c>
      <c r="D1194" s="32" t="s">
        <v>261</v>
      </c>
    </row>
    <row r="1195" spans="1:4">
      <c r="A1195" s="32" t="s">
        <v>2541</v>
      </c>
      <c r="B1195" s="32" t="s">
        <v>261</v>
      </c>
      <c r="C1195" s="32" t="s">
        <v>261</v>
      </c>
      <c r="D1195" s="32" t="s">
        <v>261</v>
      </c>
    </row>
    <row r="1196" spans="1:4">
      <c r="A1196" s="32" t="s">
        <v>2542</v>
      </c>
      <c r="B1196" s="32" t="s">
        <v>261</v>
      </c>
      <c r="C1196" s="32" t="s">
        <v>261</v>
      </c>
      <c r="D1196" s="32" t="s">
        <v>261</v>
      </c>
    </row>
    <row r="1197" spans="1:4">
      <c r="A1197" s="32" t="s">
        <v>2543</v>
      </c>
      <c r="B1197" s="32" t="s">
        <v>262</v>
      </c>
      <c r="C1197" s="32" t="s">
        <v>262</v>
      </c>
      <c r="D1197" s="32" t="s">
        <v>262</v>
      </c>
    </row>
    <row r="1198" spans="1:4">
      <c r="A1198" s="32" t="s">
        <v>2544</v>
      </c>
      <c r="B1198" s="32" t="s">
        <v>262</v>
      </c>
      <c r="C1198" s="32" t="s">
        <v>262</v>
      </c>
      <c r="D1198" s="32" t="s">
        <v>262</v>
      </c>
    </row>
    <row r="1199" spans="1:4">
      <c r="A1199" s="32" t="s">
        <v>2545</v>
      </c>
      <c r="B1199" s="32" t="s">
        <v>262</v>
      </c>
      <c r="C1199" s="32" t="s">
        <v>262</v>
      </c>
      <c r="D1199" s="32" t="s">
        <v>262</v>
      </c>
    </row>
    <row r="1200" spans="1:4">
      <c r="A1200" s="32" t="s">
        <v>2546</v>
      </c>
      <c r="B1200" s="32" t="s">
        <v>264</v>
      </c>
      <c r="C1200" s="32" t="s">
        <v>264</v>
      </c>
      <c r="D1200" s="32" t="s">
        <v>264</v>
      </c>
    </row>
    <row r="1201" spans="1:4">
      <c r="A1201" s="32" t="s">
        <v>2547</v>
      </c>
      <c r="B1201" s="32" t="s">
        <v>264</v>
      </c>
      <c r="C1201" s="32" t="s">
        <v>264</v>
      </c>
      <c r="D1201" s="32" t="s">
        <v>264</v>
      </c>
    </row>
    <row r="1202" spans="1:4">
      <c r="A1202" s="32" t="s">
        <v>2548</v>
      </c>
      <c r="B1202" s="32" t="s">
        <v>264</v>
      </c>
      <c r="C1202" s="32" t="s">
        <v>264</v>
      </c>
      <c r="D1202" s="32" t="s">
        <v>264</v>
      </c>
    </row>
    <row r="1203" spans="1:4">
      <c r="A1203" s="32" t="s">
        <v>2549</v>
      </c>
      <c r="B1203" s="32" t="s">
        <v>264</v>
      </c>
      <c r="C1203" s="32" t="s">
        <v>264</v>
      </c>
      <c r="D1203" s="32" t="s">
        <v>264</v>
      </c>
    </row>
    <row r="1204" spans="1:4">
      <c r="A1204" s="32" t="s">
        <v>2550</v>
      </c>
      <c r="B1204" s="32" t="s">
        <v>264</v>
      </c>
      <c r="C1204" s="32" t="s">
        <v>264</v>
      </c>
      <c r="D1204" s="32" t="s">
        <v>264</v>
      </c>
    </row>
    <row r="1205" spans="1:4">
      <c r="A1205" s="32" t="s">
        <v>2551</v>
      </c>
      <c r="B1205" s="32" t="s">
        <v>264</v>
      </c>
      <c r="C1205" s="32" t="s">
        <v>264</v>
      </c>
      <c r="D1205" s="32" t="s">
        <v>264</v>
      </c>
    </row>
    <row r="1206" spans="1:4">
      <c r="A1206" s="32" t="s">
        <v>2552</v>
      </c>
      <c r="B1206" s="32" t="s">
        <v>264</v>
      </c>
      <c r="C1206" s="32" t="s">
        <v>264</v>
      </c>
      <c r="D1206" s="32" t="s">
        <v>264</v>
      </c>
    </row>
    <row r="1207" spans="1:4">
      <c r="A1207" s="32" t="s">
        <v>2553</v>
      </c>
      <c r="B1207" s="32" t="s">
        <v>265</v>
      </c>
      <c r="C1207" s="32" t="s">
        <v>265</v>
      </c>
      <c r="D1207" s="32" t="s">
        <v>265</v>
      </c>
    </row>
    <row r="1208" spans="1:4">
      <c r="A1208" s="32" t="s">
        <v>2554</v>
      </c>
      <c r="B1208" s="32" t="s">
        <v>265</v>
      </c>
      <c r="C1208" s="32" t="s">
        <v>265</v>
      </c>
      <c r="D1208" s="32" t="s">
        <v>265</v>
      </c>
    </row>
    <row r="1209" spans="1:4">
      <c r="A1209" s="32" t="s">
        <v>2555</v>
      </c>
      <c r="B1209" s="32" t="s">
        <v>265</v>
      </c>
      <c r="C1209" s="32" t="s">
        <v>265</v>
      </c>
      <c r="D1209" s="32" t="s">
        <v>265</v>
      </c>
    </row>
    <row r="1210" spans="1:4">
      <c r="A1210" s="32" t="s">
        <v>2556</v>
      </c>
      <c r="B1210" s="32" t="s">
        <v>265</v>
      </c>
      <c r="C1210" s="32" t="s">
        <v>265</v>
      </c>
      <c r="D1210" s="32" t="s">
        <v>265</v>
      </c>
    </row>
    <row r="1211" spans="1:4">
      <c r="A1211" s="32" t="s">
        <v>2557</v>
      </c>
      <c r="B1211" s="32" t="s">
        <v>265</v>
      </c>
      <c r="C1211" s="32" t="s">
        <v>265</v>
      </c>
      <c r="D1211" s="32" t="s">
        <v>265</v>
      </c>
    </row>
    <row r="1212" spans="1:4">
      <c r="A1212" s="32" t="s">
        <v>2558</v>
      </c>
      <c r="B1212" s="32" t="s">
        <v>265</v>
      </c>
      <c r="C1212" s="32" t="s">
        <v>265</v>
      </c>
      <c r="D1212" s="32" t="s">
        <v>265</v>
      </c>
    </row>
    <row r="1213" spans="1:4">
      <c r="A1213" s="32" t="s">
        <v>2559</v>
      </c>
      <c r="B1213" s="32" t="s">
        <v>265</v>
      </c>
      <c r="C1213" s="32" t="s">
        <v>265</v>
      </c>
      <c r="D1213" s="32" t="s">
        <v>265</v>
      </c>
    </row>
    <row r="1214" spans="1:4">
      <c r="A1214" s="32" t="s">
        <v>2560</v>
      </c>
      <c r="B1214" s="32" t="s">
        <v>265</v>
      </c>
      <c r="C1214" s="32" t="s">
        <v>265</v>
      </c>
      <c r="D1214" s="32" t="s">
        <v>265</v>
      </c>
    </row>
    <row r="1215" spans="1:4">
      <c r="A1215" s="32" t="s">
        <v>2561</v>
      </c>
      <c r="B1215" s="32" t="s">
        <v>267</v>
      </c>
      <c r="C1215" s="32" t="s">
        <v>267</v>
      </c>
      <c r="D1215" s="32" t="s">
        <v>267</v>
      </c>
    </row>
    <row r="1216" spans="1:4">
      <c r="A1216" s="32" t="s">
        <v>2562</v>
      </c>
      <c r="B1216" s="32" t="s">
        <v>267</v>
      </c>
      <c r="C1216" s="32" t="s">
        <v>267</v>
      </c>
      <c r="D1216" s="32" t="s">
        <v>267</v>
      </c>
    </row>
    <row r="1217" spans="1:4">
      <c r="A1217" s="32" t="s">
        <v>2563</v>
      </c>
      <c r="B1217" s="32" t="s">
        <v>267</v>
      </c>
      <c r="C1217" s="32" t="s">
        <v>267</v>
      </c>
      <c r="D1217" s="32" t="s">
        <v>267</v>
      </c>
    </row>
    <row r="1218" spans="1:4">
      <c r="A1218" s="32" t="s">
        <v>2564</v>
      </c>
      <c r="B1218" s="32" t="s">
        <v>267</v>
      </c>
      <c r="C1218" s="32" t="s">
        <v>267</v>
      </c>
      <c r="D1218" s="32" t="s">
        <v>267</v>
      </c>
    </row>
    <row r="1219" spans="1:4">
      <c r="A1219" s="32" t="s">
        <v>2565</v>
      </c>
      <c r="B1219" s="32" t="s">
        <v>267</v>
      </c>
      <c r="C1219" s="32" t="s">
        <v>267</v>
      </c>
      <c r="D1219" s="32" t="s">
        <v>267</v>
      </c>
    </row>
    <row r="1220" spans="1:4">
      <c r="A1220" s="32" t="s">
        <v>2566</v>
      </c>
      <c r="B1220" s="32" t="s">
        <v>266</v>
      </c>
      <c r="C1220" s="32" t="s">
        <v>266</v>
      </c>
      <c r="D1220" s="32" t="s">
        <v>266</v>
      </c>
    </row>
    <row r="1221" spans="1:4">
      <c r="A1221" s="32" t="s">
        <v>2567</v>
      </c>
      <c r="B1221" s="32" t="s">
        <v>266</v>
      </c>
      <c r="C1221" s="32" t="s">
        <v>266</v>
      </c>
      <c r="D1221" s="32" t="s">
        <v>266</v>
      </c>
    </row>
    <row r="1222" spans="1:4">
      <c r="A1222" s="32" t="s">
        <v>2568</v>
      </c>
      <c r="B1222" s="32" t="s">
        <v>266</v>
      </c>
      <c r="C1222" s="32" t="s">
        <v>266</v>
      </c>
      <c r="D1222" s="32" t="s">
        <v>266</v>
      </c>
    </row>
    <row r="1223" spans="1:4">
      <c r="A1223" s="32" t="s">
        <v>2569</v>
      </c>
      <c r="B1223" s="32" t="s">
        <v>266</v>
      </c>
      <c r="C1223" s="32" t="s">
        <v>266</v>
      </c>
      <c r="D1223" s="32" t="s">
        <v>266</v>
      </c>
    </row>
    <row r="1224" spans="1:4">
      <c r="A1224" s="32" t="s">
        <v>2570</v>
      </c>
      <c r="B1224" s="32" t="s">
        <v>273</v>
      </c>
      <c r="C1224" s="32" t="s">
        <v>273</v>
      </c>
      <c r="D1224" s="32" t="s">
        <v>273</v>
      </c>
    </row>
    <row r="1225" spans="1:4">
      <c r="A1225" s="32" t="s">
        <v>2571</v>
      </c>
      <c r="B1225" s="32" t="s">
        <v>273</v>
      </c>
      <c r="C1225" s="32" t="s">
        <v>273</v>
      </c>
      <c r="D1225" s="32" t="s">
        <v>273</v>
      </c>
    </row>
    <row r="1226" spans="1:4">
      <c r="A1226" s="32" t="s">
        <v>2572</v>
      </c>
      <c r="B1226" s="32" t="s">
        <v>273</v>
      </c>
      <c r="C1226" s="32" t="s">
        <v>273</v>
      </c>
      <c r="D1226" s="32" t="s">
        <v>273</v>
      </c>
    </row>
    <row r="1227" spans="1:4">
      <c r="A1227" s="32" t="s">
        <v>2573</v>
      </c>
      <c r="B1227" s="32" t="s">
        <v>273</v>
      </c>
      <c r="C1227" s="32" t="s">
        <v>273</v>
      </c>
      <c r="D1227" s="32" t="s">
        <v>273</v>
      </c>
    </row>
    <row r="1228" spans="1:4">
      <c r="A1228" s="32" t="s">
        <v>2574</v>
      </c>
      <c r="B1228" s="32" t="s">
        <v>273</v>
      </c>
      <c r="C1228" s="32" t="s">
        <v>273</v>
      </c>
      <c r="D1228" s="32" t="s">
        <v>273</v>
      </c>
    </row>
    <row r="1229" spans="1:4">
      <c r="A1229" s="32" t="s">
        <v>2575</v>
      </c>
      <c r="B1229" s="32" t="s">
        <v>273</v>
      </c>
      <c r="C1229" s="32" t="s">
        <v>273</v>
      </c>
      <c r="D1229" s="32" t="s">
        <v>273</v>
      </c>
    </row>
    <row r="1230" spans="1:4">
      <c r="A1230" s="32" t="s">
        <v>2576</v>
      </c>
      <c r="B1230" s="32" t="s">
        <v>273</v>
      </c>
      <c r="C1230" s="32" t="s">
        <v>273</v>
      </c>
      <c r="D1230" s="32" t="s">
        <v>273</v>
      </c>
    </row>
    <row r="1231" spans="1:4">
      <c r="A1231" s="32" t="s">
        <v>2577</v>
      </c>
      <c r="B1231" s="32" t="s">
        <v>273</v>
      </c>
      <c r="C1231" s="32" t="s">
        <v>273</v>
      </c>
      <c r="D1231" s="32" t="s">
        <v>273</v>
      </c>
    </row>
    <row r="1232" spans="1:4">
      <c r="A1232" s="32" t="s">
        <v>2578</v>
      </c>
      <c r="B1232" s="32" t="s">
        <v>273</v>
      </c>
      <c r="C1232" s="32" t="s">
        <v>273</v>
      </c>
      <c r="D1232" s="32" t="s">
        <v>273</v>
      </c>
    </row>
    <row r="1233" spans="1:4">
      <c r="A1233" s="32" t="s">
        <v>2579</v>
      </c>
      <c r="B1233" s="32" t="s">
        <v>273</v>
      </c>
      <c r="C1233" s="32" t="s">
        <v>273</v>
      </c>
      <c r="D1233" s="32" t="s">
        <v>273</v>
      </c>
    </row>
    <row r="1234" spans="1:4">
      <c r="A1234" s="32" t="s">
        <v>2580</v>
      </c>
      <c r="B1234" s="32" t="s">
        <v>268</v>
      </c>
      <c r="C1234" s="32" t="s">
        <v>268</v>
      </c>
      <c r="D1234" s="32" t="s">
        <v>268</v>
      </c>
    </row>
    <row r="1235" spans="1:4">
      <c r="A1235" s="32" t="s">
        <v>2581</v>
      </c>
      <c r="B1235" s="32" t="s">
        <v>268</v>
      </c>
      <c r="C1235" s="32" t="s">
        <v>268</v>
      </c>
      <c r="D1235" s="32" t="s">
        <v>268</v>
      </c>
    </row>
    <row r="1236" spans="1:4">
      <c r="A1236" s="32" t="s">
        <v>2582</v>
      </c>
      <c r="B1236" s="32" t="s">
        <v>268</v>
      </c>
      <c r="C1236" s="32" t="s">
        <v>268</v>
      </c>
      <c r="D1236" s="32" t="s">
        <v>268</v>
      </c>
    </row>
    <row r="1237" spans="1:4">
      <c r="A1237" s="32" t="s">
        <v>2583</v>
      </c>
      <c r="B1237" s="32" t="s">
        <v>269</v>
      </c>
      <c r="C1237" s="32" t="s">
        <v>269</v>
      </c>
      <c r="D1237" s="32" t="s">
        <v>269</v>
      </c>
    </row>
    <row r="1238" spans="1:4">
      <c r="A1238" s="32" t="s">
        <v>2584</v>
      </c>
      <c r="B1238" s="32" t="s">
        <v>269</v>
      </c>
      <c r="C1238" s="32" t="s">
        <v>269</v>
      </c>
      <c r="D1238" s="32" t="s">
        <v>269</v>
      </c>
    </row>
    <row r="1239" spans="1:4">
      <c r="A1239" s="32" t="s">
        <v>2585</v>
      </c>
      <c r="B1239" s="32" t="s">
        <v>269</v>
      </c>
      <c r="C1239" s="32" t="s">
        <v>269</v>
      </c>
      <c r="D1239" s="32" t="s">
        <v>269</v>
      </c>
    </row>
    <row r="1240" spans="1:4">
      <c r="A1240" s="32" t="s">
        <v>2586</v>
      </c>
      <c r="B1240" s="32" t="s">
        <v>269</v>
      </c>
      <c r="C1240" s="32" t="s">
        <v>269</v>
      </c>
      <c r="D1240" s="32" t="s">
        <v>269</v>
      </c>
    </row>
    <row r="1241" spans="1:4">
      <c r="A1241" s="32" t="s">
        <v>2587</v>
      </c>
      <c r="B1241" s="32" t="s">
        <v>270</v>
      </c>
      <c r="C1241" s="32" t="s">
        <v>270</v>
      </c>
      <c r="D1241" s="32" t="s">
        <v>270</v>
      </c>
    </row>
    <row r="1242" spans="1:4">
      <c r="A1242" s="32" t="s">
        <v>2588</v>
      </c>
      <c r="B1242" s="32" t="s">
        <v>270</v>
      </c>
      <c r="C1242" s="32" t="s">
        <v>270</v>
      </c>
      <c r="D1242" s="32" t="s">
        <v>270</v>
      </c>
    </row>
    <row r="1243" spans="1:4">
      <c r="A1243" s="32" t="s">
        <v>2589</v>
      </c>
      <c r="B1243" s="32" t="s">
        <v>270</v>
      </c>
      <c r="C1243" s="32" t="s">
        <v>270</v>
      </c>
      <c r="D1243" s="32" t="s">
        <v>270</v>
      </c>
    </row>
    <row r="1244" spans="1:4">
      <c r="A1244" s="32" t="s">
        <v>2590</v>
      </c>
      <c r="B1244" s="32" t="s">
        <v>270</v>
      </c>
      <c r="C1244" s="32" t="s">
        <v>270</v>
      </c>
      <c r="D1244" s="32" t="s">
        <v>270</v>
      </c>
    </row>
    <row r="1245" spans="1:4">
      <c r="A1245" s="32" t="s">
        <v>2591</v>
      </c>
      <c r="B1245" s="32" t="s">
        <v>271</v>
      </c>
      <c r="C1245" s="32" t="s">
        <v>271</v>
      </c>
      <c r="D1245" s="32" t="s">
        <v>271</v>
      </c>
    </row>
    <row r="1246" spans="1:4">
      <c r="A1246" s="32" t="s">
        <v>2592</v>
      </c>
      <c r="B1246" s="32" t="s">
        <v>271</v>
      </c>
      <c r="C1246" s="32" t="s">
        <v>271</v>
      </c>
      <c r="D1246" s="32" t="s">
        <v>271</v>
      </c>
    </row>
    <row r="1247" spans="1:4">
      <c r="A1247" s="32" t="s">
        <v>2593</v>
      </c>
      <c r="B1247" s="32" t="s">
        <v>271</v>
      </c>
      <c r="C1247" s="32" t="s">
        <v>271</v>
      </c>
      <c r="D1247" s="32" t="s">
        <v>271</v>
      </c>
    </row>
    <row r="1248" spans="1:4">
      <c r="A1248" s="32" t="s">
        <v>2594</v>
      </c>
      <c r="B1248" s="32" t="s">
        <v>271</v>
      </c>
      <c r="C1248" s="32" t="s">
        <v>271</v>
      </c>
      <c r="D1248" s="32" t="s">
        <v>271</v>
      </c>
    </row>
    <row r="1249" spans="1:4">
      <c r="A1249" s="32" t="s">
        <v>2595</v>
      </c>
      <c r="B1249" s="32" t="s">
        <v>271</v>
      </c>
      <c r="C1249" s="32" t="s">
        <v>271</v>
      </c>
      <c r="D1249" s="32" t="s">
        <v>271</v>
      </c>
    </row>
    <row r="1250" spans="1:4">
      <c r="A1250" s="32" t="s">
        <v>2596</v>
      </c>
      <c r="B1250" s="32" t="s">
        <v>271</v>
      </c>
      <c r="C1250" s="32" t="s">
        <v>271</v>
      </c>
      <c r="D1250" s="32" t="s">
        <v>271</v>
      </c>
    </row>
    <row r="1251" spans="1:4">
      <c r="A1251" s="32" t="s">
        <v>2597</v>
      </c>
      <c r="B1251" s="32" t="s">
        <v>272</v>
      </c>
      <c r="C1251" s="32" t="s">
        <v>272</v>
      </c>
      <c r="D1251" s="32" t="s">
        <v>272</v>
      </c>
    </row>
    <row r="1252" spans="1:4">
      <c r="A1252" s="32" t="s">
        <v>2598</v>
      </c>
      <c r="B1252" s="32" t="s">
        <v>272</v>
      </c>
      <c r="C1252" s="32" t="s">
        <v>272</v>
      </c>
      <c r="D1252" s="32" t="s">
        <v>272</v>
      </c>
    </row>
    <row r="1253" spans="1:4">
      <c r="A1253" s="32" t="s">
        <v>2599</v>
      </c>
      <c r="B1253" s="32" t="s">
        <v>272</v>
      </c>
      <c r="C1253" s="32" t="s">
        <v>272</v>
      </c>
      <c r="D1253" s="32" t="s">
        <v>272</v>
      </c>
    </row>
    <row r="1254" spans="1:4">
      <c r="A1254" s="32" t="s">
        <v>2600</v>
      </c>
      <c r="B1254" s="32" t="s">
        <v>272</v>
      </c>
      <c r="C1254" s="32" t="s">
        <v>272</v>
      </c>
      <c r="D1254" s="32" t="s">
        <v>272</v>
      </c>
    </row>
    <row r="1255" spans="1:4">
      <c r="A1255" s="32" t="s">
        <v>2601</v>
      </c>
      <c r="B1255" s="32" t="s">
        <v>274</v>
      </c>
      <c r="C1255" s="32" t="s">
        <v>274</v>
      </c>
      <c r="D1255" s="32" t="s">
        <v>274</v>
      </c>
    </row>
    <row r="1256" spans="1:4">
      <c r="A1256" s="32" t="s">
        <v>2602</v>
      </c>
      <c r="B1256" s="32" t="s">
        <v>274</v>
      </c>
      <c r="C1256" s="32" t="s">
        <v>274</v>
      </c>
      <c r="D1256" s="32" t="s">
        <v>274</v>
      </c>
    </row>
    <row r="1257" spans="1:4">
      <c r="A1257" s="32" t="s">
        <v>2603</v>
      </c>
      <c r="B1257" s="32" t="s">
        <v>274</v>
      </c>
      <c r="C1257" s="32" t="s">
        <v>274</v>
      </c>
      <c r="D1257" s="32" t="s">
        <v>274</v>
      </c>
    </row>
    <row r="1258" spans="1:4">
      <c r="A1258" s="32" t="s">
        <v>2604</v>
      </c>
      <c r="B1258" s="32" t="s">
        <v>274</v>
      </c>
      <c r="C1258" s="32" t="s">
        <v>274</v>
      </c>
      <c r="D1258" s="32" t="s">
        <v>274</v>
      </c>
    </row>
    <row r="1259" spans="1:4">
      <c r="A1259" s="32" t="s">
        <v>2605</v>
      </c>
      <c r="B1259" s="32" t="s">
        <v>274</v>
      </c>
      <c r="C1259" s="32" t="s">
        <v>274</v>
      </c>
      <c r="D1259" s="32" t="s">
        <v>274</v>
      </c>
    </row>
    <row r="1260" spans="1:4">
      <c r="A1260" s="32" t="s">
        <v>2606</v>
      </c>
      <c r="B1260" s="32" t="s">
        <v>274</v>
      </c>
      <c r="C1260" s="32" t="s">
        <v>274</v>
      </c>
      <c r="D1260" s="32" t="s">
        <v>274</v>
      </c>
    </row>
    <row r="1261" spans="1:4">
      <c r="A1261" s="32" t="s">
        <v>2607</v>
      </c>
      <c r="B1261" s="32" t="s">
        <v>274</v>
      </c>
      <c r="C1261" s="32" t="s">
        <v>274</v>
      </c>
      <c r="D1261" s="32" t="s">
        <v>274</v>
      </c>
    </row>
    <row r="1262" spans="1:4">
      <c r="A1262" s="32" t="s">
        <v>2608</v>
      </c>
      <c r="B1262" s="32" t="s">
        <v>275</v>
      </c>
      <c r="C1262" s="32" t="s">
        <v>275</v>
      </c>
      <c r="D1262" s="32" t="s">
        <v>275</v>
      </c>
    </row>
    <row r="1263" spans="1:4">
      <c r="A1263" s="32" t="s">
        <v>2609</v>
      </c>
      <c r="B1263" s="32" t="s">
        <v>275</v>
      </c>
      <c r="C1263" s="32" t="s">
        <v>275</v>
      </c>
      <c r="D1263" s="32" t="s">
        <v>275</v>
      </c>
    </row>
    <row r="1264" spans="1:4">
      <c r="A1264" s="32" t="s">
        <v>2610</v>
      </c>
      <c r="B1264" s="32" t="s">
        <v>275</v>
      </c>
      <c r="C1264" s="32" t="s">
        <v>275</v>
      </c>
      <c r="D1264" s="32" t="s">
        <v>275</v>
      </c>
    </row>
    <row r="1265" spans="1:4">
      <c r="A1265" s="32" t="s">
        <v>2611</v>
      </c>
      <c r="B1265" s="32" t="s">
        <v>275</v>
      </c>
      <c r="C1265" s="32" t="s">
        <v>275</v>
      </c>
      <c r="D1265" s="32" t="s">
        <v>275</v>
      </c>
    </row>
    <row r="1266" spans="1:4">
      <c r="A1266" s="32" t="s">
        <v>2612</v>
      </c>
      <c r="B1266" s="32" t="s">
        <v>275</v>
      </c>
      <c r="C1266" s="32" t="s">
        <v>275</v>
      </c>
      <c r="D1266" s="32" t="s">
        <v>275</v>
      </c>
    </row>
    <row r="1267" spans="1:4">
      <c r="A1267" s="32" t="s">
        <v>2613</v>
      </c>
      <c r="B1267" s="32" t="s">
        <v>275</v>
      </c>
      <c r="C1267" s="32" t="s">
        <v>275</v>
      </c>
      <c r="D1267" s="32" t="s">
        <v>275</v>
      </c>
    </row>
    <row r="1268" spans="1:4">
      <c r="A1268" s="32" t="s">
        <v>2614</v>
      </c>
      <c r="B1268" s="32" t="s">
        <v>275</v>
      </c>
      <c r="C1268" s="32" t="s">
        <v>275</v>
      </c>
      <c r="D1268" s="32" t="s">
        <v>275</v>
      </c>
    </row>
    <row r="1269" spans="1:4">
      <c r="A1269" s="32" t="s">
        <v>2615</v>
      </c>
      <c r="B1269" s="32" t="s">
        <v>275</v>
      </c>
      <c r="C1269" s="32" t="s">
        <v>275</v>
      </c>
      <c r="D1269" s="32" t="s">
        <v>275</v>
      </c>
    </row>
    <row r="1270" spans="1:4">
      <c r="A1270" s="32" t="s">
        <v>2616</v>
      </c>
      <c r="B1270" s="32" t="s">
        <v>275</v>
      </c>
      <c r="C1270" s="32" t="s">
        <v>275</v>
      </c>
      <c r="D1270" s="32" t="s">
        <v>275</v>
      </c>
    </row>
    <row r="1271" spans="1:4">
      <c r="A1271" s="32" t="s">
        <v>2617</v>
      </c>
      <c r="B1271" s="32" t="s">
        <v>275</v>
      </c>
      <c r="C1271" s="32" t="s">
        <v>275</v>
      </c>
      <c r="D1271" s="32" t="s">
        <v>275</v>
      </c>
    </row>
    <row r="1272" spans="1:4">
      <c r="A1272" s="32" t="s">
        <v>2618</v>
      </c>
      <c r="B1272" s="32" t="s">
        <v>275</v>
      </c>
      <c r="C1272" s="32" t="s">
        <v>275</v>
      </c>
      <c r="D1272" s="32" t="s">
        <v>275</v>
      </c>
    </row>
    <row r="1273" spans="1:4">
      <c r="A1273" s="32" t="s">
        <v>2619</v>
      </c>
      <c r="B1273" s="32" t="s">
        <v>275</v>
      </c>
      <c r="C1273" s="32" t="s">
        <v>275</v>
      </c>
      <c r="D1273" s="32" t="s">
        <v>275</v>
      </c>
    </row>
    <row r="1274" spans="1:4">
      <c r="A1274" s="32" t="s">
        <v>2620</v>
      </c>
      <c r="B1274" s="32" t="s">
        <v>275</v>
      </c>
      <c r="C1274" s="32" t="s">
        <v>275</v>
      </c>
      <c r="D1274" s="32" t="s">
        <v>275</v>
      </c>
    </row>
    <row r="1275" spans="1:4">
      <c r="A1275" s="32" t="s">
        <v>2621</v>
      </c>
      <c r="B1275" s="32" t="s">
        <v>275</v>
      </c>
      <c r="C1275" s="32" t="s">
        <v>275</v>
      </c>
      <c r="D1275" s="32" t="s">
        <v>275</v>
      </c>
    </row>
    <row r="1276" spans="1:4">
      <c r="A1276" s="32" t="s">
        <v>2622</v>
      </c>
      <c r="B1276" s="32" t="s">
        <v>689</v>
      </c>
      <c r="C1276" s="32" t="s">
        <v>689</v>
      </c>
      <c r="D1276" s="32" t="s">
        <v>689</v>
      </c>
    </row>
    <row r="1277" spans="1:4">
      <c r="A1277" s="32" t="s">
        <v>2623</v>
      </c>
      <c r="B1277" s="32" t="s">
        <v>280</v>
      </c>
      <c r="C1277" s="32" t="s">
        <v>280</v>
      </c>
      <c r="D1277" s="32" t="s">
        <v>280</v>
      </c>
    </row>
    <row r="1278" spans="1:4">
      <c r="A1278" s="32" t="s">
        <v>2624</v>
      </c>
      <c r="B1278" s="32" t="s">
        <v>281</v>
      </c>
      <c r="C1278" s="32" t="s">
        <v>281</v>
      </c>
      <c r="D1278" s="32" t="s">
        <v>281</v>
      </c>
    </row>
    <row r="1279" spans="1:4">
      <c r="A1279" s="32" t="s">
        <v>2625</v>
      </c>
      <c r="B1279" s="32" t="s">
        <v>284</v>
      </c>
      <c r="C1279" s="32" t="s">
        <v>284</v>
      </c>
      <c r="D1279" s="32" t="s">
        <v>284</v>
      </c>
    </row>
    <row r="1280" spans="1:4">
      <c r="A1280" s="32" t="s">
        <v>2626</v>
      </c>
      <c r="B1280" s="32" t="s">
        <v>284</v>
      </c>
      <c r="C1280" s="32" t="s">
        <v>284</v>
      </c>
      <c r="D1280" s="32" t="s">
        <v>284</v>
      </c>
    </row>
    <row r="1281" spans="1:4">
      <c r="A1281" s="32" t="s">
        <v>2627</v>
      </c>
      <c r="B1281" s="32" t="s">
        <v>284</v>
      </c>
      <c r="C1281" s="32" t="s">
        <v>284</v>
      </c>
      <c r="D1281" s="32" t="s">
        <v>284</v>
      </c>
    </row>
    <row r="1282" spans="1:4">
      <c r="A1282" s="32" t="s">
        <v>2628</v>
      </c>
      <c r="B1282" s="32" t="s">
        <v>284</v>
      </c>
      <c r="C1282" s="32" t="s">
        <v>284</v>
      </c>
      <c r="D1282" s="32" t="s">
        <v>284</v>
      </c>
    </row>
    <row r="1283" spans="1:4">
      <c r="A1283" s="32" t="s">
        <v>2629</v>
      </c>
      <c r="B1283" s="32" t="s">
        <v>284</v>
      </c>
      <c r="C1283" s="32" t="s">
        <v>284</v>
      </c>
      <c r="D1283" s="32" t="s">
        <v>284</v>
      </c>
    </row>
    <row r="1284" spans="1:4">
      <c r="A1284" s="32" t="s">
        <v>2630</v>
      </c>
      <c r="B1284" s="32" t="s">
        <v>284</v>
      </c>
      <c r="C1284" s="32" t="s">
        <v>284</v>
      </c>
      <c r="D1284" s="32" t="s">
        <v>284</v>
      </c>
    </row>
    <row r="1285" spans="1:4">
      <c r="A1285" s="32" t="s">
        <v>2631</v>
      </c>
      <c r="B1285" s="32" t="s">
        <v>284</v>
      </c>
      <c r="C1285" s="32" t="s">
        <v>284</v>
      </c>
      <c r="D1285" s="32" t="s">
        <v>284</v>
      </c>
    </row>
    <row r="1286" spans="1:4">
      <c r="A1286" s="32" t="s">
        <v>2632</v>
      </c>
      <c r="B1286" s="32" t="s">
        <v>284</v>
      </c>
      <c r="C1286" s="32" t="s">
        <v>284</v>
      </c>
      <c r="D1286" s="32" t="s">
        <v>284</v>
      </c>
    </row>
    <row r="1287" spans="1:4">
      <c r="A1287" s="32" t="s">
        <v>2633</v>
      </c>
      <c r="B1287" s="32" t="s">
        <v>284</v>
      </c>
      <c r="C1287" s="32" t="s">
        <v>284</v>
      </c>
      <c r="D1287" s="32" t="s">
        <v>284</v>
      </c>
    </row>
    <row r="1288" spans="1:4">
      <c r="A1288" s="32" t="s">
        <v>2634</v>
      </c>
      <c r="B1288" s="32" t="s">
        <v>284</v>
      </c>
      <c r="C1288" s="32" t="s">
        <v>284</v>
      </c>
      <c r="D1288" s="32" t="s">
        <v>284</v>
      </c>
    </row>
    <row r="1289" spans="1:4">
      <c r="A1289" s="32" t="s">
        <v>2635</v>
      </c>
      <c r="B1289" s="32" t="s">
        <v>284</v>
      </c>
      <c r="C1289" s="32" t="s">
        <v>284</v>
      </c>
      <c r="D1289" s="32" t="s">
        <v>284</v>
      </c>
    </row>
    <row r="1290" spans="1:4">
      <c r="A1290" s="32" t="s">
        <v>2636</v>
      </c>
      <c r="B1290" s="32" t="s">
        <v>284</v>
      </c>
      <c r="C1290" s="32" t="s">
        <v>284</v>
      </c>
      <c r="D1290" s="32" t="s">
        <v>284</v>
      </c>
    </row>
    <row r="1291" spans="1:4">
      <c r="A1291" s="32" t="s">
        <v>2637</v>
      </c>
      <c r="B1291" s="32" t="s">
        <v>286</v>
      </c>
      <c r="C1291" s="32" t="s">
        <v>286</v>
      </c>
      <c r="D1291" s="32" t="s">
        <v>286</v>
      </c>
    </row>
    <row r="1292" spans="1:4">
      <c r="A1292" s="32" t="s">
        <v>2638</v>
      </c>
      <c r="B1292" s="32" t="s">
        <v>286</v>
      </c>
      <c r="C1292" s="32" t="s">
        <v>286</v>
      </c>
      <c r="D1292" s="32" t="s">
        <v>286</v>
      </c>
    </row>
    <row r="1293" spans="1:4">
      <c r="A1293" s="32" t="s">
        <v>2639</v>
      </c>
      <c r="B1293" s="32" t="s">
        <v>286</v>
      </c>
      <c r="C1293" s="32" t="s">
        <v>286</v>
      </c>
      <c r="D1293" s="32" t="s">
        <v>286</v>
      </c>
    </row>
    <row r="1294" spans="1:4">
      <c r="A1294" s="32" t="s">
        <v>2640</v>
      </c>
      <c r="B1294" s="32" t="s">
        <v>317</v>
      </c>
      <c r="C1294" s="32" t="s">
        <v>317</v>
      </c>
      <c r="D1294" s="32" t="s">
        <v>317</v>
      </c>
    </row>
    <row r="1295" spans="1:4">
      <c r="A1295" s="32" t="s">
        <v>2641</v>
      </c>
      <c r="B1295" s="32" t="s">
        <v>287</v>
      </c>
      <c r="C1295" s="32" t="s">
        <v>287</v>
      </c>
      <c r="D1295" s="32" t="s">
        <v>287</v>
      </c>
    </row>
    <row r="1296" spans="1:4">
      <c r="A1296" s="32" t="s">
        <v>2642</v>
      </c>
      <c r="B1296" s="32" t="s">
        <v>287</v>
      </c>
      <c r="C1296" s="32" t="s">
        <v>287</v>
      </c>
      <c r="D1296" s="32" t="s">
        <v>287</v>
      </c>
    </row>
    <row r="1297" spans="1:4">
      <c r="A1297" s="32" t="s">
        <v>2643</v>
      </c>
      <c r="B1297" s="32" t="s">
        <v>287</v>
      </c>
      <c r="C1297" s="32" t="s">
        <v>287</v>
      </c>
      <c r="D1297" s="32" t="s">
        <v>287</v>
      </c>
    </row>
    <row r="1298" spans="1:4">
      <c r="A1298" s="32" t="s">
        <v>2644</v>
      </c>
      <c r="B1298" s="32" t="s">
        <v>287</v>
      </c>
      <c r="C1298" s="32" t="s">
        <v>287</v>
      </c>
      <c r="D1298" s="32" t="s">
        <v>287</v>
      </c>
    </row>
    <row r="1299" spans="1:4">
      <c r="A1299" s="32" t="s">
        <v>2645</v>
      </c>
      <c r="B1299" s="32" t="s">
        <v>287</v>
      </c>
      <c r="C1299" s="32" t="s">
        <v>287</v>
      </c>
      <c r="D1299" s="32" t="s">
        <v>287</v>
      </c>
    </row>
    <row r="1300" spans="1:4">
      <c r="A1300" s="32" t="s">
        <v>2646</v>
      </c>
      <c r="B1300" s="32" t="s">
        <v>287</v>
      </c>
      <c r="C1300" s="32" t="s">
        <v>287</v>
      </c>
      <c r="D1300" s="32" t="s">
        <v>287</v>
      </c>
    </row>
    <row r="1301" spans="1:4">
      <c r="A1301" s="32" t="s">
        <v>2647</v>
      </c>
      <c r="B1301" s="32" t="s">
        <v>287</v>
      </c>
      <c r="C1301" s="32" t="s">
        <v>287</v>
      </c>
      <c r="D1301" s="32" t="s">
        <v>287</v>
      </c>
    </row>
    <row r="1302" spans="1:4">
      <c r="A1302" s="32" t="s">
        <v>2648</v>
      </c>
      <c r="B1302" s="32" t="s">
        <v>282</v>
      </c>
      <c r="C1302" s="32" t="s">
        <v>282</v>
      </c>
      <c r="D1302" s="32" t="s">
        <v>282</v>
      </c>
    </row>
    <row r="1303" spans="1:4">
      <c r="A1303" s="32" t="s">
        <v>2649</v>
      </c>
      <c r="B1303" s="32" t="s">
        <v>282</v>
      </c>
      <c r="C1303" s="32" t="s">
        <v>282</v>
      </c>
      <c r="D1303" s="32" t="s">
        <v>282</v>
      </c>
    </row>
    <row r="1304" spans="1:4">
      <c r="A1304" s="32" t="s">
        <v>2650</v>
      </c>
      <c r="B1304" s="32" t="s">
        <v>282</v>
      </c>
      <c r="C1304" s="32" t="s">
        <v>282</v>
      </c>
      <c r="D1304" s="32" t="s">
        <v>282</v>
      </c>
    </row>
    <row r="1305" spans="1:4">
      <c r="A1305" s="32" t="s">
        <v>2651</v>
      </c>
      <c r="B1305" s="32" t="s">
        <v>282</v>
      </c>
      <c r="C1305" s="32" t="s">
        <v>282</v>
      </c>
      <c r="D1305" s="32" t="s">
        <v>282</v>
      </c>
    </row>
    <row r="1306" spans="1:4">
      <c r="A1306" s="32" t="s">
        <v>2652</v>
      </c>
      <c r="B1306" s="32" t="s">
        <v>282</v>
      </c>
      <c r="C1306" s="32" t="s">
        <v>282</v>
      </c>
      <c r="D1306" s="32" t="s">
        <v>282</v>
      </c>
    </row>
    <row r="1307" spans="1:4">
      <c r="A1307" s="32" t="s">
        <v>2653</v>
      </c>
      <c r="B1307" s="32" t="s">
        <v>282</v>
      </c>
      <c r="C1307" s="32" t="s">
        <v>282</v>
      </c>
      <c r="D1307" s="32" t="s">
        <v>282</v>
      </c>
    </row>
    <row r="1308" spans="1:4">
      <c r="A1308" s="32" t="s">
        <v>2654</v>
      </c>
      <c r="B1308" s="32" t="s">
        <v>282</v>
      </c>
      <c r="C1308" s="32" t="s">
        <v>282</v>
      </c>
      <c r="D1308" s="32" t="s">
        <v>282</v>
      </c>
    </row>
    <row r="1309" spans="1:4">
      <c r="A1309" s="32" t="s">
        <v>2655</v>
      </c>
      <c r="B1309" s="32" t="s">
        <v>282</v>
      </c>
      <c r="C1309" s="32" t="s">
        <v>282</v>
      </c>
      <c r="D1309" s="32" t="s">
        <v>282</v>
      </c>
    </row>
    <row r="1310" spans="1:4">
      <c r="A1310" s="32" t="s">
        <v>2656</v>
      </c>
      <c r="B1310" s="32" t="s">
        <v>282</v>
      </c>
      <c r="C1310" s="32" t="s">
        <v>282</v>
      </c>
      <c r="D1310" s="32" t="s">
        <v>282</v>
      </c>
    </row>
    <row r="1311" spans="1:4">
      <c r="A1311" s="32" t="s">
        <v>2657</v>
      </c>
      <c r="B1311" s="32" t="s">
        <v>282</v>
      </c>
      <c r="C1311" s="32" t="s">
        <v>282</v>
      </c>
      <c r="D1311" s="32" t="s">
        <v>282</v>
      </c>
    </row>
    <row r="1312" spans="1:4">
      <c r="A1312" s="32" t="s">
        <v>2658</v>
      </c>
      <c r="B1312" s="32" t="s">
        <v>282</v>
      </c>
      <c r="C1312" s="32" t="s">
        <v>282</v>
      </c>
      <c r="D1312" s="32" t="s">
        <v>282</v>
      </c>
    </row>
    <row r="1313" spans="1:4">
      <c r="A1313" s="32" t="s">
        <v>2659</v>
      </c>
      <c r="B1313" s="32" t="s">
        <v>282</v>
      </c>
      <c r="C1313" s="32" t="s">
        <v>282</v>
      </c>
      <c r="D1313" s="32" t="s">
        <v>282</v>
      </c>
    </row>
    <row r="1314" spans="1:4">
      <c r="A1314" s="32" t="s">
        <v>2660</v>
      </c>
      <c r="B1314" s="32" t="s">
        <v>282</v>
      </c>
      <c r="C1314" s="32" t="s">
        <v>282</v>
      </c>
      <c r="D1314" s="32" t="s">
        <v>282</v>
      </c>
    </row>
    <row r="1315" spans="1:4">
      <c r="A1315" s="32" t="s">
        <v>2661</v>
      </c>
      <c r="B1315" s="32" t="s">
        <v>288</v>
      </c>
      <c r="C1315" s="32" t="s">
        <v>288</v>
      </c>
      <c r="D1315" s="32" t="s">
        <v>288</v>
      </c>
    </row>
    <row r="1316" spans="1:4">
      <c r="A1316" s="32" t="s">
        <v>2662</v>
      </c>
      <c r="B1316" s="32" t="s">
        <v>288</v>
      </c>
      <c r="C1316" s="32" t="s">
        <v>288</v>
      </c>
      <c r="D1316" s="32" t="s">
        <v>288</v>
      </c>
    </row>
    <row r="1317" spans="1:4">
      <c r="A1317" s="32" t="s">
        <v>2663</v>
      </c>
      <c r="B1317" s="32" t="s">
        <v>285</v>
      </c>
      <c r="C1317" s="32" t="s">
        <v>285</v>
      </c>
      <c r="D1317" s="32" t="s">
        <v>285</v>
      </c>
    </row>
    <row r="1318" spans="1:4">
      <c r="A1318" s="32" t="s">
        <v>2664</v>
      </c>
      <c r="B1318" s="32" t="s">
        <v>285</v>
      </c>
      <c r="C1318" s="32" t="s">
        <v>285</v>
      </c>
      <c r="D1318" s="32" t="s">
        <v>285</v>
      </c>
    </row>
    <row r="1319" spans="1:4">
      <c r="A1319" s="32" t="s">
        <v>2665</v>
      </c>
      <c r="B1319" s="32" t="s">
        <v>285</v>
      </c>
      <c r="C1319" s="32" t="s">
        <v>285</v>
      </c>
      <c r="D1319" s="32" t="s">
        <v>285</v>
      </c>
    </row>
    <row r="1320" spans="1:4">
      <c r="A1320" s="32" t="s">
        <v>2666</v>
      </c>
      <c r="B1320" s="32" t="s">
        <v>285</v>
      </c>
      <c r="C1320" s="32" t="s">
        <v>285</v>
      </c>
      <c r="D1320" s="32" t="s">
        <v>285</v>
      </c>
    </row>
    <row r="1321" spans="1:4">
      <c r="A1321" s="32" t="s">
        <v>2667</v>
      </c>
      <c r="B1321" s="32" t="s">
        <v>285</v>
      </c>
      <c r="C1321" s="32" t="s">
        <v>285</v>
      </c>
      <c r="D1321" s="32" t="s">
        <v>285</v>
      </c>
    </row>
    <row r="1322" spans="1:4">
      <c r="A1322" s="32" t="s">
        <v>2668</v>
      </c>
      <c r="B1322" s="32" t="s">
        <v>285</v>
      </c>
      <c r="C1322" s="32" t="s">
        <v>285</v>
      </c>
      <c r="D1322" s="32" t="s">
        <v>285</v>
      </c>
    </row>
    <row r="1323" spans="1:4">
      <c r="A1323" s="32" t="s">
        <v>2669</v>
      </c>
      <c r="B1323" s="32" t="s">
        <v>285</v>
      </c>
      <c r="C1323" s="32" t="s">
        <v>285</v>
      </c>
      <c r="D1323" s="32" t="s">
        <v>285</v>
      </c>
    </row>
    <row r="1324" spans="1:4">
      <c r="A1324" s="32" t="s">
        <v>2670</v>
      </c>
      <c r="B1324" s="32" t="s">
        <v>285</v>
      </c>
      <c r="C1324" s="32" t="s">
        <v>285</v>
      </c>
      <c r="D1324" s="32" t="s">
        <v>285</v>
      </c>
    </row>
    <row r="1325" spans="1:4">
      <c r="A1325" s="32" t="s">
        <v>2671</v>
      </c>
      <c r="B1325" s="32" t="s">
        <v>285</v>
      </c>
      <c r="C1325" s="32" t="s">
        <v>285</v>
      </c>
      <c r="D1325" s="32" t="s">
        <v>285</v>
      </c>
    </row>
    <row r="1326" spans="1:4">
      <c r="A1326" s="32" t="s">
        <v>2672</v>
      </c>
      <c r="B1326" s="32" t="s">
        <v>285</v>
      </c>
      <c r="C1326" s="32" t="s">
        <v>285</v>
      </c>
      <c r="D1326" s="32" t="s">
        <v>285</v>
      </c>
    </row>
    <row r="1327" spans="1:4">
      <c r="A1327" s="32" t="s">
        <v>2673</v>
      </c>
      <c r="B1327" s="32" t="s">
        <v>285</v>
      </c>
      <c r="C1327" s="32" t="s">
        <v>285</v>
      </c>
      <c r="D1327" s="32" t="s">
        <v>285</v>
      </c>
    </row>
    <row r="1328" spans="1:4">
      <c r="A1328" s="32" t="s">
        <v>2674</v>
      </c>
      <c r="B1328" s="32" t="s">
        <v>285</v>
      </c>
      <c r="C1328" s="32" t="s">
        <v>285</v>
      </c>
      <c r="D1328" s="32" t="s">
        <v>285</v>
      </c>
    </row>
    <row r="1329" spans="1:4">
      <c r="A1329" s="32" t="s">
        <v>2675</v>
      </c>
      <c r="B1329" s="32" t="s">
        <v>289</v>
      </c>
      <c r="C1329" s="32" t="s">
        <v>289</v>
      </c>
      <c r="D1329" s="32" t="s">
        <v>289</v>
      </c>
    </row>
    <row r="1330" spans="1:4">
      <c r="A1330" s="32" t="s">
        <v>2676</v>
      </c>
      <c r="B1330" s="32" t="s">
        <v>289</v>
      </c>
      <c r="C1330" s="32" t="s">
        <v>289</v>
      </c>
      <c r="D1330" s="32" t="s">
        <v>289</v>
      </c>
    </row>
    <row r="1331" spans="1:4">
      <c r="A1331" s="32" t="s">
        <v>2677</v>
      </c>
      <c r="B1331" s="32" t="s">
        <v>289</v>
      </c>
      <c r="C1331" s="32" t="s">
        <v>289</v>
      </c>
      <c r="D1331" s="32" t="s">
        <v>289</v>
      </c>
    </row>
    <row r="1332" spans="1:4">
      <c r="A1332" s="32" t="s">
        <v>2678</v>
      </c>
      <c r="B1332" s="32" t="s">
        <v>290</v>
      </c>
      <c r="C1332" s="32" t="s">
        <v>290</v>
      </c>
      <c r="D1332" s="32" t="s">
        <v>290</v>
      </c>
    </row>
    <row r="1333" spans="1:4">
      <c r="A1333" s="32" t="s">
        <v>2679</v>
      </c>
      <c r="B1333" s="32" t="s">
        <v>290</v>
      </c>
      <c r="C1333" s="32" t="s">
        <v>290</v>
      </c>
      <c r="D1333" s="32" t="s">
        <v>290</v>
      </c>
    </row>
    <row r="1334" spans="1:4">
      <c r="A1334" s="32" t="s">
        <v>2680</v>
      </c>
      <c r="B1334" s="32" t="s">
        <v>290</v>
      </c>
      <c r="C1334" s="32" t="s">
        <v>290</v>
      </c>
      <c r="D1334" s="32" t="s">
        <v>290</v>
      </c>
    </row>
    <row r="1335" spans="1:4">
      <c r="A1335" s="32" t="s">
        <v>2681</v>
      </c>
      <c r="B1335" s="32" t="s">
        <v>291</v>
      </c>
      <c r="C1335" s="32" t="s">
        <v>291</v>
      </c>
      <c r="D1335" s="32" t="s">
        <v>291</v>
      </c>
    </row>
    <row r="1336" spans="1:4">
      <c r="A1336" s="32" t="s">
        <v>2682</v>
      </c>
      <c r="B1336" s="32" t="s">
        <v>291</v>
      </c>
      <c r="C1336" s="32" t="s">
        <v>291</v>
      </c>
      <c r="D1336" s="32" t="s">
        <v>291</v>
      </c>
    </row>
    <row r="1337" spans="1:4">
      <c r="A1337" s="32" t="s">
        <v>2683</v>
      </c>
      <c r="B1337" s="32" t="s">
        <v>291</v>
      </c>
      <c r="C1337" s="32" t="s">
        <v>291</v>
      </c>
      <c r="D1337" s="32" t="s">
        <v>291</v>
      </c>
    </row>
    <row r="1338" spans="1:4">
      <c r="A1338" s="32" t="s">
        <v>2684</v>
      </c>
      <c r="B1338" s="32" t="s">
        <v>292</v>
      </c>
      <c r="C1338" s="32" t="s">
        <v>292</v>
      </c>
      <c r="D1338" s="32" t="s">
        <v>292</v>
      </c>
    </row>
    <row r="1339" spans="1:4">
      <c r="A1339" s="32" t="s">
        <v>2685</v>
      </c>
      <c r="B1339" s="32" t="s">
        <v>292</v>
      </c>
      <c r="C1339" s="32" t="s">
        <v>292</v>
      </c>
      <c r="D1339" s="32" t="s">
        <v>292</v>
      </c>
    </row>
    <row r="1340" spans="1:4">
      <c r="A1340" s="32" t="s">
        <v>2686</v>
      </c>
      <c r="B1340" s="32" t="s">
        <v>292</v>
      </c>
      <c r="C1340" s="32" t="s">
        <v>292</v>
      </c>
      <c r="D1340" s="32" t="s">
        <v>292</v>
      </c>
    </row>
    <row r="1341" spans="1:4">
      <c r="A1341" s="32" t="s">
        <v>2687</v>
      </c>
      <c r="B1341" s="32" t="s">
        <v>293</v>
      </c>
      <c r="C1341" s="32" t="s">
        <v>293</v>
      </c>
      <c r="D1341" s="32" t="s">
        <v>293</v>
      </c>
    </row>
    <row r="1342" spans="1:4">
      <c r="A1342" s="32" t="s">
        <v>2688</v>
      </c>
      <c r="B1342" s="32" t="s">
        <v>293</v>
      </c>
      <c r="C1342" s="32" t="s">
        <v>293</v>
      </c>
      <c r="D1342" s="32" t="s">
        <v>293</v>
      </c>
    </row>
    <row r="1343" spans="1:4">
      <c r="A1343" s="32" t="s">
        <v>2689</v>
      </c>
      <c r="B1343" s="32" t="s">
        <v>293</v>
      </c>
      <c r="C1343" s="32" t="s">
        <v>293</v>
      </c>
      <c r="D1343" s="32" t="s">
        <v>293</v>
      </c>
    </row>
    <row r="1344" spans="1:4">
      <c r="A1344" s="32" t="s">
        <v>2690</v>
      </c>
      <c r="B1344" s="32" t="s">
        <v>293</v>
      </c>
      <c r="C1344" s="32" t="s">
        <v>293</v>
      </c>
      <c r="D1344" s="32" t="s">
        <v>293</v>
      </c>
    </row>
    <row r="1345" spans="1:4">
      <c r="A1345" s="32" t="s">
        <v>2691</v>
      </c>
      <c r="B1345" s="32" t="s">
        <v>293</v>
      </c>
      <c r="C1345" s="32" t="s">
        <v>293</v>
      </c>
      <c r="D1345" s="32" t="s">
        <v>293</v>
      </c>
    </row>
    <row r="1346" spans="1:4">
      <c r="A1346" s="32" t="s">
        <v>2692</v>
      </c>
      <c r="B1346" s="32" t="s">
        <v>293</v>
      </c>
      <c r="C1346" s="32" t="s">
        <v>293</v>
      </c>
      <c r="D1346" s="32" t="s">
        <v>293</v>
      </c>
    </row>
    <row r="1347" spans="1:4">
      <c r="A1347" s="32" t="s">
        <v>2693</v>
      </c>
      <c r="B1347" s="32" t="s">
        <v>293</v>
      </c>
      <c r="C1347" s="32" t="s">
        <v>293</v>
      </c>
      <c r="D1347" s="32" t="s">
        <v>293</v>
      </c>
    </row>
    <row r="1348" spans="1:4">
      <c r="A1348" s="32" t="s">
        <v>2694</v>
      </c>
      <c r="B1348" s="32" t="s">
        <v>293</v>
      </c>
      <c r="C1348" s="32" t="s">
        <v>293</v>
      </c>
      <c r="D1348" s="32" t="s">
        <v>293</v>
      </c>
    </row>
    <row r="1349" spans="1:4">
      <c r="A1349" s="32" t="s">
        <v>2695</v>
      </c>
      <c r="B1349" s="32" t="s">
        <v>293</v>
      </c>
      <c r="C1349" s="32" t="s">
        <v>293</v>
      </c>
      <c r="D1349" s="32" t="s">
        <v>293</v>
      </c>
    </row>
    <row r="1350" spans="1:4">
      <c r="A1350" s="32" t="s">
        <v>2696</v>
      </c>
      <c r="B1350" s="32" t="s">
        <v>293</v>
      </c>
      <c r="C1350" s="32" t="s">
        <v>293</v>
      </c>
      <c r="D1350" s="32" t="s">
        <v>293</v>
      </c>
    </row>
    <row r="1351" spans="1:4">
      <c r="A1351" s="32" t="s">
        <v>2697</v>
      </c>
      <c r="B1351" s="32" t="s">
        <v>293</v>
      </c>
      <c r="C1351" s="32" t="s">
        <v>293</v>
      </c>
      <c r="D1351" s="32" t="s">
        <v>293</v>
      </c>
    </row>
    <row r="1352" spans="1:4">
      <c r="A1352" s="32" t="s">
        <v>2698</v>
      </c>
      <c r="B1352" s="32" t="s">
        <v>293</v>
      </c>
      <c r="C1352" s="32" t="s">
        <v>293</v>
      </c>
      <c r="D1352" s="32" t="s">
        <v>293</v>
      </c>
    </row>
    <row r="1353" spans="1:4">
      <c r="A1353" s="32" t="s">
        <v>2699</v>
      </c>
      <c r="B1353" s="32" t="s">
        <v>293</v>
      </c>
      <c r="C1353" s="32" t="s">
        <v>293</v>
      </c>
      <c r="D1353" s="32" t="s">
        <v>293</v>
      </c>
    </row>
    <row r="1354" spans="1:4">
      <c r="A1354" s="32" t="s">
        <v>2700</v>
      </c>
      <c r="B1354" s="32" t="s">
        <v>293</v>
      </c>
      <c r="C1354" s="32" t="s">
        <v>293</v>
      </c>
      <c r="D1354" s="32" t="s">
        <v>293</v>
      </c>
    </row>
    <row r="1355" spans="1:4">
      <c r="A1355" s="32" t="s">
        <v>2701</v>
      </c>
      <c r="B1355" s="32" t="s">
        <v>293</v>
      </c>
      <c r="C1355" s="32" t="s">
        <v>293</v>
      </c>
      <c r="D1355" s="32" t="s">
        <v>293</v>
      </c>
    </row>
    <row r="1356" spans="1:4">
      <c r="A1356" s="32" t="s">
        <v>2702</v>
      </c>
      <c r="B1356" s="32" t="s">
        <v>293</v>
      </c>
      <c r="C1356" s="32" t="s">
        <v>293</v>
      </c>
      <c r="D1356" s="32" t="s">
        <v>293</v>
      </c>
    </row>
    <row r="1357" spans="1:4">
      <c r="A1357" s="32" t="s">
        <v>2703</v>
      </c>
      <c r="B1357" s="32" t="s">
        <v>293</v>
      </c>
      <c r="C1357" s="32" t="s">
        <v>293</v>
      </c>
      <c r="D1357" s="32" t="s">
        <v>293</v>
      </c>
    </row>
    <row r="1358" spans="1:4">
      <c r="A1358" s="32" t="s">
        <v>2704</v>
      </c>
      <c r="B1358" s="32" t="s">
        <v>294</v>
      </c>
      <c r="C1358" s="32" t="s">
        <v>294</v>
      </c>
      <c r="D1358" s="32" t="s">
        <v>294</v>
      </c>
    </row>
    <row r="1359" spans="1:4">
      <c r="A1359" s="32" t="s">
        <v>2705</v>
      </c>
      <c r="B1359" s="32" t="s">
        <v>294</v>
      </c>
      <c r="C1359" s="32" t="s">
        <v>294</v>
      </c>
      <c r="D1359" s="32" t="s">
        <v>294</v>
      </c>
    </row>
    <row r="1360" spans="1:4">
      <c r="A1360" s="32" t="s">
        <v>2706</v>
      </c>
      <c r="B1360" s="32" t="s">
        <v>295</v>
      </c>
      <c r="C1360" s="32" t="s">
        <v>295</v>
      </c>
      <c r="D1360" s="32" t="s">
        <v>295</v>
      </c>
    </row>
    <row r="1361" spans="1:4">
      <c r="A1361" s="32" t="s">
        <v>2707</v>
      </c>
      <c r="B1361" s="32" t="s">
        <v>295</v>
      </c>
      <c r="C1361" s="32" t="s">
        <v>295</v>
      </c>
      <c r="D1361" s="32" t="s">
        <v>295</v>
      </c>
    </row>
    <row r="1362" spans="1:4">
      <c r="A1362" s="32" t="s">
        <v>2708</v>
      </c>
      <c r="B1362" s="32" t="s">
        <v>295</v>
      </c>
      <c r="C1362" s="32" t="s">
        <v>295</v>
      </c>
      <c r="D1362" s="32" t="s">
        <v>295</v>
      </c>
    </row>
    <row r="1363" spans="1:4">
      <c r="A1363" s="32" t="s">
        <v>2709</v>
      </c>
      <c r="B1363" s="32" t="s">
        <v>295</v>
      </c>
      <c r="C1363" s="32" t="s">
        <v>295</v>
      </c>
      <c r="D1363" s="32" t="s">
        <v>295</v>
      </c>
    </row>
    <row r="1364" spans="1:4">
      <c r="A1364" s="32" t="s">
        <v>2710</v>
      </c>
      <c r="B1364" s="32" t="s">
        <v>295</v>
      </c>
      <c r="C1364" s="32" t="s">
        <v>295</v>
      </c>
      <c r="D1364" s="32" t="s">
        <v>295</v>
      </c>
    </row>
    <row r="1365" spans="1:4">
      <c r="A1365" s="32" t="s">
        <v>2711</v>
      </c>
      <c r="B1365" s="32" t="s">
        <v>295</v>
      </c>
      <c r="C1365" s="32" t="s">
        <v>295</v>
      </c>
      <c r="D1365" s="32" t="s">
        <v>295</v>
      </c>
    </row>
    <row r="1366" spans="1:4">
      <c r="A1366" s="32" t="s">
        <v>2712</v>
      </c>
      <c r="B1366" s="32" t="s">
        <v>295</v>
      </c>
      <c r="C1366" s="32" t="s">
        <v>295</v>
      </c>
      <c r="D1366" s="32" t="s">
        <v>295</v>
      </c>
    </row>
    <row r="1367" spans="1:4">
      <c r="A1367" s="32" t="s">
        <v>2713</v>
      </c>
      <c r="B1367" s="32" t="s">
        <v>295</v>
      </c>
      <c r="C1367" s="32" t="s">
        <v>295</v>
      </c>
      <c r="D1367" s="32" t="s">
        <v>295</v>
      </c>
    </row>
    <row r="1368" spans="1:4">
      <c r="A1368" s="32" t="s">
        <v>2714</v>
      </c>
      <c r="B1368" s="32" t="s">
        <v>295</v>
      </c>
      <c r="C1368" s="32" t="s">
        <v>295</v>
      </c>
      <c r="D1368" s="32" t="s">
        <v>295</v>
      </c>
    </row>
    <row r="1369" spans="1:4">
      <c r="A1369" s="32" t="s">
        <v>2715</v>
      </c>
      <c r="B1369" s="32" t="s">
        <v>295</v>
      </c>
      <c r="C1369" s="32" t="s">
        <v>295</v>
      </c>
      <c r="D1369" s="32" t="s">
        <v>295</v>
      </c>
    </row>
    <row r="1370" spans="1:4">
      <c r="A1370" s="32" t="s">
        <v>2716</v>
      </c>
      <c r="B1370" s="32" t="s">
        <v>295</v>
      </c>
      <c r="C1370" s="32" t="s">
        <v>295</v>
      </c>
      <c r="D1370" s="32" t="s">
        <v>295</v>
      </c>
    </row>
    <row r="1371" spans="1:4">
      <c r="A1371" s="32" t="s">
        <v>2717</v>
      </c>
      <c r="B1371" s="32" t="s">
        <v>295</v>
      </c>
      <c r="C1371" s="32" t="s">
        <v>295</v>
      </c>
      <c r="D1371" s="32" t="s">
        <v>295</v>
      </c>
    </row>
    <row r="1372" spans="1:4">
      <c r="A1372" s="32" t="s">
        <v>2718</v>
      </c>
      <c r="B1372" s="32" t="s">
        <v>295</v>
      </c>
      <c r="C1372" s="32" t="s">
        <v>295</v>
      </c>
      <c r="D1372" s="32" t="s">
        <v>295</v>
      </c>
    </row>
    <row r="1373" spans="1:4">
      <c r="A1373" s="32" t="s">
        <v>2719</v>
      </c>
      <c r="B1373" s="32" t="s">
        <v>295</v>
      </c>
      <c r="C1373" s="32" t="s">
        <v>295</v>
      </c>
      <c r="D1373" s="32" t="s">
        <v>295</v>
      </c>
    </row>
    <row r="1374" spans="1:4">
      <c r="A1374" s="32" t="s">
        <v>2720</v>
      </c>
      <c r="B1374" s="32" t="s">
        <v>295</v>
      </c>
      <c r="C1374" s="32" t="s">
        <v>295</v>
      </c>
      <c r="D1374" s="32" t="s">
        <v>295</v>
      </c>
    </row>
    <row r="1375" spans="1:4">
      <c r="A1375" s="32" t="s">
        <v>2721</v>
      </c>
      <c r="B1375" s="32" t="s">
        <v>297</v>
      </c>
      <c r="C1375" s="32" t="s">
        <v>297</v>
      </c>
      <c r="D1375" s="32" t="s">
        <v>297</v>
      </c>
    </row>
    <row r="1376" spans="1:4">
      <c r="A1376" s="32" t="s">
        <v>2722</v>
      </c>
      <c r="B1376" s="32" t="s">
        <v>298</v>
      </c>
      <c r="C1376" s="32" t="s">
        <v>298</v>
      </c>
      <c r="D1376" s="32" t="s">
        <v>298</v>
      </c>
    </row>
    <row r="1377" spans="1:4">
      <c r="A1377" s="32" t="s">
        <v>2723</v>
      </c>
      <c r="B1377" s="32" t="s">
        <v>298</v>
      </c>
      <c r="C1377" s="32" t="s">
        <v>298</v>
      </c>
      <c r="D1377" s="32" t="s">
        <v>298</v>
      </c>
    </row>
    <row r="1378" spans="1:4">
      <c r="A1378" s="32" t="s">
        <v>2724</v>
      </c>
      <c r="B1378" s="32" t="s">
        <v>298</v>
      </c>
      <c r="C1378" s="32" t="s">
        <v>298</v>
      </c>
      <c r="D1378" s="32" t="s">
        <v>298</v>
      </c>
    </row>
    <row r="1379" spans="1:4">
      <c r="A1379" s="32" t="s">
        <v>2725</v>
      </c>
      <c r="B1379" s="32" t="s">
        <v>299</v>
      </c>
      <c r="C1379" s="32" t="s">
        <v>299</v>
      </c>
      <c r="D1379" s="32" t="s">
        <v>299</v>
      </c>
    </row>
    <row r="1380" spans="1:4">
      <c r="A1380" s="32" t="s">
        <v>2726</v>
      </c>
      <c r="B1380" s="32" t="s">
        <v>299</v>
      </c>
      <c r="C1380" s="32" t="s">
        <v>299</v>
      </c>
      <c r="D1380" s="32" t="s">
        <v>299</v>
      </c>
    </row>
    <row r="1381" spans="1:4">
      <c r="A1381" s="32" t="s">
        <v>2727</v>
      </c>
      <c r="B1381" s="32" t="s">
        <v>299</v>
      </c>
      <c r="C1381" s="32" t="s">
        <v>299</v>
      </c>
      <c r="D1381" s="32" t="s">
        <v>299</v>
      </c>
    </row>
    <row r="1382" spans="1:4">
      <c r="A1382" s="32" t="s">
        <v>2728</v>
      </c>
      <c r="B1382" s="32" t="s">
        <v>300</v>
      </c>
      <c r="C1382" s="32" t="s">
        <v>300</v>
      </c>
      <c r="D1382" s="32" t="s">
        <v>300</v>
      </c>
    </row>
    <row r="1383" spans="1:4">
      <c r="A1383" s="32" t="s">
        <v>2729</v>
      </c>
      <c r="B1383" s="32" t="s">
        <v>300</v>
      </c>
      <c r="C1383" s="32" t="s">
        <v>300</v>
      </c>
      <c r="D1383" s="32" t="s">
        <v>300</v>
      </c>
    </row>
    <row r="1384" spans="1:4">
      <c r="A1384" s="32" t="s">
        <v>2730</v>
      </c>
      <c r="B1384" s="32" t="s">
        <v>300</v>
      </c>
      <c r="C1384" s="32" t="s">
        <v>300</v>
      </c>
      <c r="D1384" s="32" t="s">
        <v>300</v>
      </c>
    </row>
    <row r="1385" spans="1:4">
      <c r="A1385" s="32" t="s">
        <v>2731</v>
      </c>
      <c r="B1385" s="32" t="s">
        <v>300</v>
      </c>
      <c r="C1385" s="32" t="s">
        <v>300</v>
      </c>
      <c r="D1385" s="32" t="s">
        <v>300</v>
      </c>
    </row>
    <row r="1386" spans="1:4">
      <c r="A1386" s="32" t="s">
        <v>2732</v>
      </c>
      <c r="B1386" s="32" t="s">
        <v>302</v>
      </c>
      <c r="C1386" s="32" t="s">
        <v>302</v>
      </c>
      <c r="D1386" s="32" t="s">
        <v>302</v>
      </c>
    </row>
    <row r="1387" spans="1:4">
      <c r="A1387" s="32" t="s">
        <v>2733</v>
      </c>
      <c r="B1387" s="32" t="s">
        <v>302</v>
      </c>
      <c r="C1387" s="32" t="s">
        <v>302</v>
      </c>
      <c r="D1387" s="32" t="s">
        <v>302</v>
      </c>
    </row>
    <row r="1388" spans="1:4">
      <c r="A1388" s="32" t="s">
        <v>2734</v>
      </c>
      <c r="B1388" s="32" t="s">
        <v>302</v>
      </c>
      <c r="C1388" s="32" t="s">
        <v>302</v>
      </c>
      <c r="D1388" s="32" t="s">
        <v>302</v>
      </c>
    </row>
    <row r="1389" spans="1:4">
      <c r="A1389" s="32" t="s">
        <v>2735</v>
      </c>
      <c r="B1389" s="32" t="s">
        <v>303</v>
      </c>
      <c r="C1389" s="32" t="s">
        <v>303</v>
      </c>
      <c r="D1389" s="32" t="s">
        <v>303</v>
      </c>
    </row>
    <row r="1390" spans="1:4">
      <c r="A1390" s="32" t="s">
        <v>2736</v>
      </c>
      <c r="B1390" s="32" t="s">
        <v>303</v>
      </c>
      <c r="C1390" s="32" t="s">
        <v>303</v>
      </c>
      <c r="D1390" s="32" t="s">
        <v>303</v>
      </c>
    </row>
    <row r="1391" spans="1:4">
      <c r="A1391" s="32" t="s">
        <v>2737</v>
      </c>
      <c r="B1391" s="32" t="s">
        <v>303</v>
      </c>
      <c r="C1391" s="32" t="s">
        <v>303</v>
      </c>
      <c r="D1391" s="32" t="s">
        <v>303</v>
      </c>
    </row>
    <row r="1392" spans="1:4">
      <c r="A1392" s="32" t="s">
        <v>2738</v>
      </c>
      <c r="B1392" s="32" t="s">
        <v>303</v>
      </c>
      <c r="C1392" s="32" t="s">
        <v>303</v>
      </c>
      <c r="D1392" s="32" t="s">
        <v>303</v>
      </c>
    </row>
    <row r="1393" spans="1:4">
      <c r="A1393" s="32" t="s">
        <v>2739</v>
      </c>
      <c r="B1393" s="32" t="s">
        <v>304</v>
      </c>
      <c r="C1393" s="32" t="s">
        <v>304</v>
      </c>
      <c r="D1393" s="32" t="s">
        <v>304</v>
      </c>
    </row>
    <row r="1394" spans="1:4">
      <c r="A1394" s="32" t="s">
        <v>2740</v>
      </c>
      <c r="B1394" s="32" t="s">
        <v>304</v>
      </c>
      <c r="C1394" s="32" t="s">
        <v>304</v>
      </c>
      <c r="D1394" s="32" t="s">
        <v>304</v>
      </c>
    </row>
    <row r="1395" spans="1:4">
      <c r="A1395" s="32" t="s">
        <v>2741</v>
      </c>
      <c r="B1395" s="32" t="s">
        <v>304</v>
      </c>
      <c r="C1395" s="32" t="s">
        <v>304</v>
      </c>
      <c r="D1395" s="32" t="s">
        <v>304</v>
      </c>
    </row>
    <row r="1396" spans="1:4">
      <c r="A1396" s="32" t="s">
        <v>2742</v>
      </c>
      <c r="B1396" s="32" t="s">
        <v>305</v>
      </c>
      <c r="C1396" s="32" t="s">
        <v>305</v>
      </c>
      <c r="D1396" s="32" t="s">
        <v>305</v>
      </c>
    </row>
    <row r="1397" spans="1:4">
      <c r="A1397" s="32" t="s">
        <v>2743</v>
      </c>
      <c r="B1397" s="32" t="s">
        <v>305</v>
      </c>
      <c r="C1397" s="32" t="s">
        <v>305</v>
      </c>
      <c r="D1397" s="32" t="s">
        <v>305</v>
      </c>
    </row>
    <row r="1398" spans="1:4">
      <c r="A1398" s="32" t="s">
        <v>2744</v>
      </c>
      <c r="B1398" s="32" t="s">
        <v>306</v>
      </c>
      <c r="C1398" s="32" t="s">
        <v>306</v>
      </c>
      <c r="D1398" s="32" t="s">
        <v>306</v>
      </c>
    </row>
    <row r="1399" spans="1:4">
      <c r="A1399" s="32" t="s">
        <v>2745</v>
      </c>
      <c r="B1399" s="32" t="s">
        <v>306</v>
      </c>
      <c r="C1399" s="32" t="s">
        <v>306</v>
      </c>
      <c r="D1399" s="32" t="s">
        <v>306</v>
      </c>
    </row>
    <row r="1400" spans="1:4">
      <c r="A1400" s="32" t="s">
        <v>2746</v>
      </c>
      <c r="B1400" s="32" t="s">
        <v>308</v>
      </c>
      <c r="C1400" s="32" t="s">
        <v>308</v>
      </c>
      <c r="D1400" s="32" t="s">
        <v>308</v>
      </c>
    </row>
    <row r="1401" spans="1:4">
      <c r="A1401" s="32" t="s">
        <v>2747</v>
      </c>
      <c r="B1401" s="32" t="s">
        <v>308</v>
      </c>
      <c r="C1401" s="32" t="s">
        <v>308</v>
      </c>
      <c r="D1401" s="32" t="s">
        <v>308</v>
      </c>
    </row>
    <row r="1402" spans="1:4">
      <c r="A1402" s="32" t="s">
        <v>2748</v>
      </c>
      <c r="B1402" s="32" t="s">
        <v>307</v>
      </c>
      <c r="C1402" s="32" t="s">
        <v>307</v>
      </c>
      <c r="D1402" s="32" t="s">
        <v>307</v>
      </c>
    </row>
    <row r="1403" spans="1:4">
      <c r="A1403" s="32" t="s">
        <v>2749</v>
      </c>
      <c r="B1403" s="32" t="s">
        <v>307</v>
      </c>
      <c r="C1403" s="32" t="s">
        <v>307</v>
      </c>
      <c r="D1403" s="32" t="s">
        <v>307</v>
      </c>
    </row>
    <row r="1404" spans="1:4">
      <c r="A1404" s="32" t="s">
        <v>2750</v>
      </c>
      <c r="B1404" s="32" t="s">
        <v>307</v>
      </c>
      <c r="C1404" s="32" t="s">
        <v>307</v>
      </c>
      <c r="D1404" s="32" t="s">
        <v>307</v>
      </c>
    </row>
    <row r="1405" spans="1:4">
      <c r="A1405" s="32" t="s">
        <v>2751</v>
      </c>
      <c r="B1405" s="32" t="s">
        <v>307</v>
      </c>
      <c r="C1405" s="32" t="s">
        <v>307</v>
      </c>
      <c r="D1405" s="32" t="s">
        <v>307</v>
      </c>
    </row>
    <row r="1406" spans="1:4">
      <c r="A1406" s="32" t="s">
        <v>2752</v>
      </c>
      <c r="B1406" s="32" t="s">
        <v>307</v>
      </c>
      <c r="C1406" s="32" t="s">
        <v>307</v>
      </c>
      <c r="D1406" s="32" t="s">
        <v>307</v>
      </c>
    </row>
    <row r="1407" spans="1:4">
      <c r="A1407" s="32" t="s">
        <v>2753</v>
      </c>
      <c r="B1407" s="32" t="s">
        <v>307</v>
      </c>
      <c r="C1407" s="32" t="s">
        <v>307</v>
      </c>
      <c r="D1407" s="32" t="s">
        <v>307</v>
      </c>
    </row>
    <row r="1408" spans="1:4">
      <c r="A1408" s="32" t="s">
        <v>2754</v>
      </c>
      <c r="B1408" s="32" t="s">
        <v>307</v>
      </c>
      <c r="C1408" s="32" t="s">
        <v>307</v>
      </c>
      <c r="D1408" s="32" t="s">
        <v>307</v>
      </c>
    </row>
    <row r="1409" spans="1:4">
      <c r="A1409" s="32" t="s">
        <v>2755</v>
      </c>
      <c r="B1409" s="32" t="s">
        <v>307</v>
      </c>
      <c r="C1409" s="32" t="s">
        <v>307</v>
      </c>
      <c r="D1409" s="32" t="s">
        <v>307</v>
      </c>
    </row>
    <row r="1410" spans="1:4">
      <c r="A1410" s="32" t="s">
        <v>2756</v>
      </c>
      <c r="B1410" s="32" t="s">
        <v>307</v>
      </c>
      <c r="C1410" s="32" t="s">
        <v>307</v>
      </c>
      <c r="D1410" s="32" t="s">
        <v>307</v>
      </c>
    </row>
    <row r="1411" spans="1:4">
      <c r="A1411" s="32" t="s">
        <v>2757</v>
      </c>
      <c r="B1411" s="32" t="s">
        <v>307</v>
      </c>
      <c r="C1411" s="32" t="s">
        <v>307</v>
      </c>
      <c r="D1411" s="32" t="s">
        <v>307</v>
      </c>
    </row>
    <row r="1412" spans="1:4">
      <c r="A1412" s="32" t="s">
        <v>2758</v>
      </c>
      <c r="B1412" s="32" t="s">
        <v>310</v>
      </c>
      <c r="C1412" s="32" t="s">
        <v>310</v>
      </c>
      <c r="D1412" s="32" t="s">
        <v>310</v>
      </c>
    </row>
    <row r="1413" spans="1:4">
      <c r="A1413" s="32" t="s">
        <v>2759</v>
      </c>
      <c r="B1413" s="32" t="s">
        <v>311</v>
      </c>
      <c r="C1413" s="32" t="s">
        <v>311</v>
      </c>
      <c r="D1413" s="32" t="s">
        <v>311</v>
      </c>
    </row>
    <row r="1414" spans="1:4">
      <c r="A1414" s="32" t="s">
        <v>2760</v>
      </c>
      <c r="B1414" s="32" t="s">
        <v>311</v>
      </c>
      <c r="C1414" s="32" t="s">
        <v>311</v>
      </c>
      <c r="D1414" s="32" t="s">
        <v>311</v>
      </c>
    </row>
    <row r="1415" spans="1:4">
      <c r="A1415" s="32" t="s">
        <v>2761</v>
      </c>
      <c r="B1415" s="32" t="s">
        <v>311</v>
      </c>
      <c r="C1415" s="32" t="s">
        <v>311</v>
      </c>
      <c r="D1415" s="32" t="s">
        <v>311</v>
      </c>
    </row>
    <row r="1416" spans="1:4">
      <c r="A1416" s="32" t="s">
        <v>2762</v>
      </c>
      <c r="B1416" s="32" t="s">
        <v>311</v>
      </c>
      <c r="C1416" s="32" t="s">
        <v>311</v>
      </c>
      <c r="D1416" s="32" t="s">
        <v>311</v>
      </c>
    </row>
    <row r="1417" spans="1:4">
      <c r="A1417" s="32" t="s">
        <v>2763</v>
      </c>
      <c r="B1417" s="32" t="s">
        <v>311</v>
      </c>
      <c r="C1417" s="32" t="s">
        <v>311</v>
      </c>
      <c r="D1417" s="32" t="s">
        <v>311</v>
      </c>
    </row>
    <row r="1418" spans="1:4">
      <c r="A1418" s="32" t="s">
        <v>2764</v>
      </c>
      <c r="B1418" s="32" t="s">
        <v>311</v>
      </c>
      <c r="C1418" s="32" t="s">
        <v>311</v>
      </c>
      <c r="D1418" s="32" t="s">
        <v>311</v>
      </c>
    </row>
    <row r="1419" spans="1:4">
      <c r="A1419" s="32" t="s">
        <v>2765</v>
      </c>
      <c r="B1419" s="32" t="s">
        <v>311</v>
      </c>
      <c r="C1419" s="32" t="s">
        <v>311</v>
      </c>
      <c r="D1419" s="32" t="s">
        <v>311</v>
      </c>
    </row>
    <row r="1420" spans="1:4">
      <c r="A1420" s="32" t="s">
        <v>2766</v>
      </c>
      <c r="B1420" s="32" t="s">
        <v>311</v>
      </c>
      <c r="C1420" s="32" t="s">
        <v>311</v>
      </c>
      <c r="D1420" s="32" t="s">
        <v>311</v>
      </c>
    </row>
    <row r="1421" spans="1:4">
      <c r="A1421" s="32" t="s">
        <v>2767</v>
      </c>
      <c r="B1421" s="32" t="s">
        <v>311</v>
      </c>
      <c r="C1421" s="32" t="s">
        <v>311</v>
      </c>
      <c r="D1421" s="32" t="s">
        <v>311</v>
      </c>
    </row>
    <row r="1422" spans="1:4">
      <c r="A1422" s="32" t="s">
        <v>2768</v>
      </c>
      <c r="B1422" s="32" t="s">
        <v>311</v>
      </c>
      <c r="C1422" s="32" t="s">
        <v>311</v>
      </c>
      <c r="D1422" s="32" t="s">
        <v>311</v>
      </c>
    </row>
    <row r="1423" spans="1:4">
      <c r="A1423" s="32" t="s">
        <v>2769</v>
      </c>
      <c r="B1423" s="32" t="s">
        <v>312</v>
      </c>
      <c r="C1423" s="32" t="s">
        <v>312</v>
      </c>
      <c r="D1423" s="32" t="s">
        <v>312</v>
      </c>
    </row>
    <row r="1424" spans="1:4">
      <c r="A1424" s="32" t="s">
        <v>2770</v>
      </c>
      <c r="B1424" s="32" t="s">
        <v>312</v>
      </c>
      <c r="C1424" s="32" t="s">
        <v>312</v>
      </c>
      <c r="D1424" s="32" t="s">
        <v>312</v>
      </c>
    </row>
    <row r="1425" spans="1:4">
      <c r="A1425" s="32" t="s">
        <v>2771</v>
      </c>
      <c r="B1425" s="32" t="s">
        <v>296</v>
      </c>
      <c r="C1425" s="32" t="s">
        <v>296</v>
      </c>
      <c r="D1425" s="32" t="s">
        <v>296</v>
      </c>
    </row>
    <row r="1426" spans="1:4">
      <c r="A1426" s="32" t="s">
        <v>2772</v>
      </c>
      <c r="B1426" s="32" t="s">
        <v>296</v>
      </c>
      <c r="C1426" s="32" t="s">
        <v>296</v>
      </c>
      <c r="D1426" s="32" t="s">
        <v>296</v>
      </c>
    </row>
    <row r="1427" spans="1:4">
      <c r="A1427" s="32" t="s">
        <v>2773</v>
      </c>
      <c r="B1427" s="32" t="s">
        <v>296</v>
      </c>
      <c r="C1427" s="32" t="s">
        <v>296</v>
      </c>
      <c r="D1427" s="32" t="s">
        <v>296</v>
      </c>
    </row>
    <row r="1428" spans="1:4">
      <c r="A1428" s="32" t="s">
        <v>2774</v>
      </c>
      <c r="B1428" s="32" t="s">
        <v>296</v>
      </c>
      <c r="C1428" s="32" t="s">
        <v>296</v>
      </c>
      <c r="D1428" s="32" t="s">
        <v>296</v>
      </c>
    </row>
    <row r="1429" spans="1:4">
      <c r="A1429" s="32" t="s">
        <v>2775</v>
      </c>
      <c r="B1429" s="32" t="s">
        <v>296</v>
      </c>
      <c r="C1429" s="32" t="s">
        <v>296</v>
      </c>
      <c r="D1429" s="32" t="s">
        <v>296</v>
      </c>
    </row>
    <row r="1430" spans="1:4">
      <c r="A1430" s="32" t="s">
        <v>2776</v>
      </c>
      <c r="B1430" s="32" t="s">
        <v>313</v>
      </c>
      <c r="C1430" s="32" t="s">
        <v>313</v>
      </c>
      <c r="D1430" s="32" t="s">
        <v>313</v>
      </c>
    </row>
    <row r="1431" spans="1:4">
      <c r="A1431" s="32" t="s">
        <v>2777</v>
      </c>
      <c r="B1431" s="32" t="s">
        <v>313</v>
      </c>
      <c r="C1431" s="32" t="s">
        <v>313</v>
      </c>
      <c r="D1431" s="32" t="s">
        <v>313</v>
      </c>
    </row>
    <row r="1432" spans="1:4">
      <c r="A1432" s="32" t="s">
        <v>2778</v>
      </c>
      <c r="B1432" s="32" t="s">
        <v>313</v>
      </c>
      <c r="C1432" s="32" t="s">
        <v>313</v>
      </c>
      <c r="D1432" s="32" t="s">
        <v>313</v>
      </c>
    </row>
    <row r="1433" spans="1:4">
      <c r="A1433" s="32" t="s">
        <v>2779</v>
      </c>
      <c r="B1433" s="32" t="s">
        <v>314</v>
      </c>
      <c r="C1433" s="32" t="s">
        <v>314</v>
      </c>
      <c r="D1433" s="32" t="s">
        <v>314</v>
      </c>
    </row>
    <row r="1434" spans="1:4">
      <c r="A1434" s="32" t="s">
        <v>2780</v>
      </c>
      <c r="B1434" s="32" t="s">
        <v>314</v>
      </c>
      <c r="C1434" s="32" t="s">
        <v>314</v>
      </c>
      <c r="D1434" s="32" t="s">
        <v>314</v>
      </c>
    </row>
    <row r="1435" spans="1:4">
      <c r="A1435" s="32" t="s">
        <v>2781</v>
      </c>
      <c r="B1435" s="32" t="s">
        <v>314</v>
      </c>
      <c r="C1435" s="32" t="s">
        <v>314</v>
      </c>
      <c r="D1435" s="32" t="s">
        <v>314</v>
      </c>
    </row>
    <row r="1436" spans="1:4">
      <c r="A1436" s="32" t="s">
        <v>2782</v>
      </c>
      <c r="B1436" s="32" t="s">
        <v>314</v>
      </c>
      <c r="C1436" s="32" t="s">
        <v>314</v>
      </c>
      <c r="D1436" s="32" t="s">
        <v>314</v>
      </c>
    </row>
    <row r="1437" spans="1:4">
      <c r="A1437" s="32" t="s">
        <v>2783</v>
      </c>
      <c r="B1437" s="32" t="s">
        <v>314</v>
      </c>
      <c r="C1437" s="32" t="s">
        <v>314</v>
      </c>
      <c r="D1437" s="32" t="s">
        <v>314</v>
      </c>
    </row>
    <row r="1438" spans="1:4">
      <c r="A1438" s="32" t="s">
        <v>2784</v>
      </c>
      <c r="B1438" s="32" t="s">
        <v>314</v>
      </c>
      <c r="C1438" s="32" t="s">
        <v>314</v>
      </c>
      <c r="D1438" s="32" t="s">
        <v>314</v>
      </c>
    </row>
    <row r="1439" spans="1:4">
      <c r="A1439" s="32" t="s">
        <v>2785</v>
      </c>
      <c r="B1439" s="32" t="s">
        <v>315</v>
      </c>
      <c r="C1439" s="32" t="s">
        <v>315</v>
      </c>
      <c r="D1439" s="32" t="s">
        <v>315</v>
      </c>
    </row>
    <row r="1440" spans="1:4">
      <c r="A1440" s="32" t="s">
        <v>2786</v>
      </c>
      <c r="B1440" s="32" t="s">
        <v>315</v>
      </c>
      <c r="C1440" s="32" t="s">
        <v>315</v>
      </c>
      <c r="D1440" s="32" t="s">
        <v>315</v>
      </c>
    </row>
    <row r="1441" spans="1:4">
      <c r="A1441" s="32" t="s">
        <v>2787</v>
      </c>
      <c r="B1441" s="32" t="s">
        <v>315</v>
      </c>
      <c r="C1441" s="32" t="s">
        <v>315</v>
      </c>
      <c r="D1441" s="32" t="s">
        <v>315</v>
      </c>
    </row>
    <row r="1442" spans="1:4">
      <c r="A1442" s="32" t="s">
        <v>2788</v>
      </c>
      <c r="B1442" s="32" t="s">
        <v>315</v>
      </c>
      <c r="C1442" s="32" t="s">
        <v>315</v>
      </c>
      <c r="D1442" s="32" t="s">
        <v>315</v>
      </c>
    </row>
    <row r="1443" spans="1:4">
      <c r="A1443" s="32" t="s">
        <v>2789</v>
      </c>
      <c r="B1443" s="32" t="s">
        <v>315</v>
      </c>
      <c r="C1443" s="32" t="s">
        <v>315</v>
      </c>
      <c r="D1443" s="32" t="s">
        <v>315</v>
      </c>
    </row>
    <row r="1444" spans="1:4">
      <c r="A1444" s="32" t="s">
        <v>2790</v>
      </c>
      <c r="B1444" s="32" t="s">
        <v>315</v>
      </c>
      <c r="C1444" s="32" t="s">
        <v>315</v>
      </c>
      <c r="D1444" s="32" t="s">
        <v>315</v>
      </c>
    </row>
    <row r="1445" spans="1:4">
      <c r="A1445" s="32" t="s">
        <v>2791</v>
      </c>
      <c r="B1445" s="32" t="s">
        <v>316</v>
      </c>
      <c r="C1445" s="32" t="s">
        <v>316</v>
      </c>
      <c r="D1445" s="32" t="s">
        <v>316</v>
      </c>
    </row>
    <row r="1446" spans="1:4">
      <c r="A1446" s="32" t="s">
        <v>2792</v>
      </c>
      <c r="B1446" s="32" t="s">
        <v>316</v>
      </c>
      <c r="C1446" s="32" t="s">
        <v>316</v>
      </c>
      <c r="D1446" s="32" t="s">
        <v>316</v>
      </c>
    </row>
    <row r="1447" spans="1:4">
      <c r="A1447" s="32" t="s">
        <v>2793</v>
      </c>
      <c r="B1447" s="32" t="s">
        <v>316</v>
      </c>
      <c r="C1447" s="32" t="s">
        <v>316</v>
      </c>
      <c r="D1447" s="32" t="s">
        <v>316</v>
      </c>
    </row>
    <row r="1448" spans="1:4">
      <c r="A1448" s="32" t="s">
        <v>2794</v>
      </c>
      <c r="B1448" s="32" t="s">
        <v>316</v>
      </c>
      <c r="C1448" s="32" t="s">
        <v>316</v>
      </c>
      <c r="D1448" s="32" t="s">
        <v>316</v>
      </c>
    </row>
    <row r="1449" spans="1:4">
      <c r="A1449" s="32" t="s">
        <v>2795</v>
      </c>
      <c r="B1449" s="32" t="s">
        <v>318</v>
      </c>
      <c r="C1449" s="32" t="s">
        <v>318</v>
      </c>
      <c r="D1449" s="32" t="s">
        <v>318</v>
      </c>
    </row>
    <row r="1450" spans="1:4">
      <c r="A1450" s="32" t="s">
        <v>2796</v>
      </c>
      <c r="B1450" s="32" t="s">
        <v>318</v>
      </c>
      <c r="C1450" s="32" t="s">
        <v>318</v>
      </c>
      <c r="D1450" s="32" t="s">
        <v>318</v>
      </c>
    </row>
    <row r="1451" spans="1:4">
      <c r="A1451" s="32" t="s">
        <v>2797</v>
      </c>
      <c r="B1451" s="32" t="s">
        <v>318</v>
      </c>
      <c r="C1451" s="32" t="s">
        <v>318</v>
      </c>
      <c r="D1451" s="32" t="s">
        <v>318</v>
      </c>
    </row>
    <row r="1452" spans="1:4">
      <c r="A1452" s="32" t="s">
        <v>2798</v>
      </c>
      <c r="B1452" s="32" t="s">
        <v>318</v>
      </c>
      <c r="C1452" s="32" t="s">
        <v>318</v>
      </c>
      <c r="D1452" s="32" t="s">
        <v>318</v>
      </c>
    </row>
    <row r="1453" spans="1:4">
      <c r="A1453" s="32" t="s">
        <v>2799</v>
      </c>
      <c r="B1453" s="32" t="s">
        <v>283</v>
      </c>
      <c r="C1453" s="32" t="s">
        <v>283</v>
      </c>
      <c r="D1453" s="32" t="s">
        <v>283</v>
      </c>
    </row>
    <row r="1454" spans="1:4">
      <c r="A1454" s="32" t="s">
        <v>2800</v>
      </c>
      <c r="B1454" s="32" t="s">
        <v>283</v>
      </c>
      <c r="C1454" s="32" t="s">
        <v>283</v>
      </c>
      <c r="D1454" s="32" t="s">
        <v>283</v>
      </c>
    </row>
    <row r="1455" spans="1:4">
      <c r="A1455" s="32" t="s">
        <v>2801</v>
      </c>
      <c r="B1455" s="32" t="s">
        <v>283</v>
      </c>
      <c r="C1455" s="32" t="s">
        <v>283</v>
      </c>
      <c r="D1455" s="32" t="s">
        <v>283</v>
      </c>
    </row>
    <row r="1456" spans="1:4">
      <c r="A1456" s="32" t="s">
        <v>2802</v>
      </c>
      <c r="B1456" s="32" t="s">
        <v>283</v>
      </c>
      <c r="C1456" s="32" t="s">
        <v>283</v>
      </c>
      <c r="D1456" s="32" t="s">
        <v>283</v>
      </c>
    </row>
    <row r="1457" spans="1:4">
      <c r="A1457" s="32" t="s">
        <v>2803</v>
      </c>
      <c r="B1457" s="32" t="s">
        <v>283</v>
      </c>
      <c r="C1457" s="32" t="s">
        <v>283</v>
      </c>
      <c r="D1457" s="32" t="s">
        <v>283</v>
      </c>
    </row>
    <row r="1458" spans="1:4">
      <c r="A1458" s="32" t="s">
        <v>2804</v>
      </c>
      <c r="B1458" s="32" t="s">
        <v>283</v>
      </c>
      <c r="C1458" s="32" t="s">
        <v>283</v>
      </c>
      <c r="D1458" s="32" t="s">
        <v>283</v>
      </c>
    </row>
    <row r="1459" spans="1:4">
      <c r="A1459" s="32" t="s">
        <v>2805</v>
      </c>
      <c r="B1459" s="32" t="s">
        <v>283</v>
      </c>
      <c r="C1459" s="32" t="s">
        <v>283</v>
      </c>
      <c r="D1459" s="32" t="s">
        <v>283</v>
      </c>
    </row>
    <row r="1460" spans="1:4">
      <c r="A1460" s="32" t="s">
        <v>2806</v>
      </c>
      <c r="B1460" s="32" t="s">
        <v>317</v>
      </c>
      <c r="C1460" s="32" t="s">
        <v>317</v>
      </c>
      <c r="D1460" s="32" t="s">
        <v>317</v>
      </c>
    </row>
    <row r="1461" spans="1:4">
      <c r="A1461" s="32" t="s">
        <v>2807</v>
      </c>
      <c r="B1461" s="32" t="s">
        <v>317</v>
      </c>
      <c r="C1461" s="32" t="s">
        <v>317</v>
      </c>
      <c r="D1461" s="32" t="s">
        <v>317</v>
      </c>
    </row>
    <row r="1462" spans="1:4">
      <c r="A1462" s="32" t="s">
        <v>2808</v>
      </c>
      <c r="B1462" s="32" t="s">
        <v>317</v>
      </c>
      <c r="C1462" s="32" t="s">
        <v>317</v>
      </c>
      <c r="D1462" s="32" t="s">
        <v>317</v>
      </c>
    </row>
    <row r="1463" spans="1:4">
      <c r="A1463" s="32" t="s">
        <v>2809</v>
      </c>
      <c r="B1463" s="32" t="s">
        <v>317</v>
      </c>
      <c r="C1463" s="32" t="s">
        <v>317</v>
      </c>
      <c r="D1463" s="32" t="s">
        <v>317</v>
      </c>
    </row>
    <row r="1464" spans="1:4">
      <c r="A1464" s="32" t="s">
        <v>2810</v>
      </c>
      <c r="B1464" s="32" t="s">
        <v>317</v>
      </c>
      <c r="C1464" s="32" t="s">
        <v>317</v>
      </c>
      <c r="D1464" s="32" t="s">
        <v>317</v>
      </c>
    </row>
    <row r="1465" spans="1:4">
      <c r="A1465" s="32" t="s">
        <v>2811</v>
      </c>
      <c r="B1465" s="32" t="s">
        <v>317</v>
      </c>
      <c r="C1465" s="32" t="s">
        <v>317</v>
      </c>
      <c r="D1465" s="32" t="s">
        <v>317</v>
      </c>
    </row>
    <row r="1466" spans="1:4">
      <c r="A1466" s="32" t="s">
        <v>2812</v>
      </c>
      <c r="B1466" s="32" t="s">
        <v>317</v>
      </c>
      <c r="C1466" s="32" t="s">
        <v>317</v>
      </c>
      <c r="D1466" s="32" t="s">
        <v>317</v>
      </c>
    </row>
    <row r="1467" spans="1:4">
      <c r="A1467" s="32" t="s">
        <v>2813</v>
      </c>
      <c r="B1467" s="32" t="s">
        <v>317</v>
      </c>
      <c r="C1467" s="32" t="s">
        <v>317</v>
      </c>
      <c r="D1467" s="32" t="s">
        <v>317</v>
      </c>
    </row>
    <row r="1468" spans="1:4">
      <c r="A1468" s="32" t="s">
        <v>2814</v>
      </c>
      <c r="B1468" s="32" t="s">
        <v>317</v>
      </c>
      <c r="C1468" s="32" t="s">
        <v>317</v>
      </c>
      <c r="D1468" s="32" t="s">
        <v>317</v>
      </c>
    </row>
    <row r="1469" spans="1:4">
      <c r="A1469" s="32" t="s">
        <v>2815</v>
      </c>
      <c r="B1469" s="32" t="s">
        <v>278</v>
      </c>
      <c r="C1469" s="32" t="s">
        <v>278</v>
      </c>
      <c r="D1469" s="32" t="s">
        <v>278</v>
      </c>
    </row>
    <row r="1470" spans="1:4">
      <c r="A1470" s="32" t="s">
        <v>2816</v>
      </c>
      <c r="B1470" s="32" t="s">
        <v>278</v>
      </c>
      <c r="C1470" s="32" t="s">
        <v>278</v>
      </c>
      <c r="D1470" s="32" t="s">
        <v>278</v>
      </c>
    </row>
    <row r="1471" spans="1:4">
      <c r="A1471" s="32" t="s">
        <v>2817</v>
      </c>
      <c r="B1471" s="32" t="s">
        <v>278</v>
      </c>
      <c r="C1471" s="32" t="s">
        <v>278</v>
      </c>
      <c r="D1471" s="32" t="s">
        <v>278</v>
      </c>
    </row>
    <row r="1472" spans="1:4">
      <c r="A1472" s="32" t="s">
        <v>2818</v>
      </c>
      <c r="B1472" s="32" t="s">
        <v>278</v>
      </c>
      <c r="C1472" s="32" t="s">
        <v>278</v>
      </c>
      <c r="D1472" s="32" t="s">
        <v>278</v>
      </c>
    </row>
    <row r="1473" spans="1:4">
      <c r="A1473" s="32" t="s">
        <v>2819</v>
      </c>
      <c r="B1473" s="32" t="s">
        <v>278</v>
      </c>
      <c r="C1473" s="32" t="s">
        <v>278</v>
      </c>
      <c r="D1473" s="32" t="s">
        <v>278</v>
      </c>
    </row>
    <row r="1474" spans="1:4">
      <c r="A1474" s="32" t="s">
        <v>2820</v>
      </c>
      <c r="B1474" s="32" t="s">
        <v>278</v>
      </c>
      <c r="C1474" s="32" t="s">
        <v>278</v>
      </c>
      <c r="D1474" s="32" t="s">
        <v>278</v>
      </c>
    </row>
    <row r="1475" spans="1:4">
      <c r="A1475" s="32" t="s">
        <v>2821</v>
      </c>
      <c r="B1475" s="32" t="s">
        <v>278</v>
      </c>
      <c r="C1475" s="32" t="s">
        <v>278</v>
      </c>
      <c r="D1475" s="32" t="s">
        <v>278</v>
      </c>
    </row>
    <row r="1476" spans="1:4">
      <c r="A1476" s="32" t="s">
        <v>2822</v>
      </c>
      <c r="B1476" s="32" t="s">
        <v>278</v>
      </c>
      <c r="C1476" s="32" t="s">
        <v>278</v>
      </c>
      <c r="D1476" s="32" t="s">
        <v>278</v>
      </c>
    </row>
    <row r="1477" spans="1:4">
      <c r="A1477" s="32" t="s">
        <v>2823</v>
      </c>
      <c r="B1477" s="32" t="s">
        <v>319</v>
      </c>
      <c r="C1477" s="32" t="s">
        <v>319</v>
      </c>
      <c r="D1477" s="32" t="s">
        <v>319</v>
      </c>
    </row>
    <row r="1478" spans="1:4">
      <c r="A1478" s="32" t="s">
        <v>2824</v>
      </c>
      <c r="B1478" s="32" t="s">
        <v>319</v>
      </c>
      <c r="C1478" s="32" t="s">
        <v>319</v>
      </c>
      <c r="D1478" s="32" t="s">
        <v>319</v>
      </c>
    </row>
    <row r="1479" spans="1:4">
      <c r="A1479" s="32" t="s">
        <v>2825</v>
      </c>
      <c r="B1479" s="32" t="s">
        <v>319</v>
      </c>
      <c r="C1479" s="32" t="s">
        <v>319</v>
      </c>
      <c r="D1479" s="32" t="s">
        <v>319</v>
      </c>
    </row>
    <row r="1480" spans="1:4">
      <c r="A1480" s="32" t="s">
        <v>2826</v>
      </c>
      <c r="B1480" s="32" t="s">
        <v>319</v>
      </c>
      <c r="C1480" s="32" t="s">
        <v>319</v>
      </c>
      <c r="D1480" s="32" t="s">
        <v>319</v>
      </c>
    </row>
    <row r="1481" spans="1:4">
      <c r="A1481" s="32" t="s">
        <v>2827</v>
      </c>
      <c r="B1481" s="32" t="s">
        <v>565</v>
      </c>
      <c r="C1481" s="32" t="s">
        <v>565</v>
      </c>
      <c r="D1481" s="32" t="s">
        <v>565</v>
      </c>
    </row>
    <row r="1482" spans="1:4">
      <c r="A1482" s="32" t="s">
        <v>2828</v>
      </c>
      <c r="B1482" s="32" t="s">
        <v>565</v>
      </c>
      <c r="C1482" s="32" t="s">
        <v>565</v>
      </c>
      <c r="D1482" s="32" t="s">
        <v>565</v>
      </c>
    </row>
    <row r="1483" spans="1:4">
      <c r="A1483" s="32" t="s">
        <v>2829</v>
      </c>
      <c r="B1483" s="32" t="s">
        <v>565</v>
      </c>
      <c r="C1483" s="32" t="s">
        <v>565</v>
      </c>
      <c r="D1483" s="32" t="s">
        <v>565</v>
      </c>
    </row>
    <row r="1484" spans="1:4">
      <c r="A1484" s="32" t="s">
        <v>2830</v>
      </c>
      <c r="B1484" s="32" t="s">
        <v>565</v>
      </c>
      <c r="C1484" s="32" t="s">
        <v>565</v>
      </c>
      <c r="D1484" s="32" t="s">
        <v>565</v>
      </c>
    </row>
    <row r="1485" spans="1:4">
      <c r="A1485" s="32" t="s">
        <v>2831</v>
      </c>
      <c r="B1485" s="32" t="s">
        <v>565</v>
      </c>
      <c r="C1485" s="32" t="s">
        <v>565</v>
      </c>
      <c r="D1485" s="32" t="s">
        <v>565</v>
      </c>
    </row>
    <row r="1486" spans="1:4">
      <c r="A1486" s="32" t="s">
        <v>2832</v>
      </c>
      <c r="B1486" s="32" t="s">
        <v>565</v>
      </c>
      <c r="C1486" s="32" t="s">
        <v>565</v>
      </c>
      <c r="D1486" s="32" t="s">
        <v>565</v>
      </c>
    </row>
    <row r="1487" spans="1:4">
      <c r="A1487" s="32" t="s">
        <v>2833</v>
      </c>
      <c r="B1487" s="32" t="s">
        <v>320</v>
      </c>
      <c r="C1487" s="32" t="s">
        <v>320</v>
      </c>
      <c r="D1487" s="32" t="s">
        <v>320</v>
      </c>
    </row>
    <row r="1488" spans="1:4">
      <c r="A1488" s="32" t="s">
        <v>2834</v>
      </c>
      <c r="B1488" s="32" t="s">
        <v>320</v>
      </c>
      <c r="C1488" s="32" t="s">
        <v>320</v>
      </c>
      <c r="D1488" s="32" t="s">
        <v>320</v>
      </c>
    </row>
    <row r="1489" spans="1:4">
      <c r="A1489" s="32" t="s">
        <v>2835</v>
      </c>
      <c r="B1489" s="32" t="s">
        <v>320</v>
      </c>
      <c r="C1489" s="32" t="s">
        <v>320</v>
      </c>
      <c r="D1489" s="32" t="s">
        <v>320</v>
      </c>
    </row>
    <row r="1490" spans="1:4">
      <c r="A1490" s="32" t="s">
        <v>2836</v>
      </c>
      <c r="B1490" s="32" t="s">
        <v>320</v>
      </c>
      <c r="C1490" s="32" t="s">
        <v>320</v>
      </c>
      <c r="D1490" s="32" t="s">
        <v>320</v>
      </c>
    </row>
    <row r="1491" spans="1:4">
      <c r="A1491" s="32" t="s">
        <v>2837</v>
      </c>
      <c r="B1491" s="32" t="s">
        <v>321</v>
      </c>
      <c r="C1491" s="32" t="s">
        <v>321</v>
      </c>
      <c r="D1491" s="32" t="s">
        <v>321</v>
      </c>
    </row>
    <row r="1492" spans="1:4">
      <c r="A1492" s="32" t="s">
        <v>2838</v>
      </c>
      <c r="B1492" s="32" t="s">
        <v>321</v>
      </c>
      <c r="C1492" s="32" t="s">
        <v>321</v>
      </c>
      <c r="D1492" s="32" t="s">
        <v>321</v>
      </c>
    </row>
    <row r="1493" spans="1:4">
      <c r="A1493" s="32" t="s">
        <v>2839</v>
      </c>
      <c r="B1493" s="32" t="s">
        <v>321</v>
      </c>
      <c r="C1493" s="32" t="s">
        <v>321</v>
      </c>
      <c r="D1493" s="32" t="s">
        <v>321</v>
      </c>
    </row>
    <row r="1494" spans="1:4">
      <c r="A1494" s="32" t="s">
        <v>2840</v>
      </c>
      <c r="B1494" s="32" t="s">
        <v>322</v>
      </c>
      <c r="C1494" s="32" t="s">
        <v>322</v>
      </c>
      <c r="D1494" s="32" t="s">
        <v>322</v>
      </c>
    </row>
    <row r="1495" spans="1:4">
      <c r="A1495" s="32" t="s">
        <v>2841</v>
      </c>
      <c r="B1495" s="32" t="s">
        <v>322</v>
      </c>
      <c r="C1495" s="32" t="s">
        <v>322</v>
      </c>
      <c r="D1495" s="32" t="s">
        <v>322</v>
      </c>
    </row>
    <row r="1496" spans="1:4">
      <c r="A1496" s="32" t="s">
        <v>2842</v>
      </c>
      <c r="B1496" s="32" t="s">
        <v>325</v>
      </c>
      <c r="C1496" s="32" t="s">
        <v>325</v>
      </c>
      <c r="D1496" s="32" t="s">
        <v>325</v>
      </c>
    </row>
    <row r="1497" spans="1:4">
      <c r="A1497" s="32" t="s">
        <v>2843</v>
      </c>
      <c r="B1497" s="32" t="s">
        <v>325</v>
      </c>
      <c r="C1497" s="32" t="s">
        <v>325</v>
      </c>
      <c r="D1497" s="32" t="s">
        <v>325</v>
      </c>
    </row>
    <row r="1498" spans="1:4">
      <c r="A1498" s="32" t="s">
        <v>2844</v>
      </c>
      <c r="B1498" s="32" t="s">
        <v>325</v>
      </c>
      <c r="C1498" s="32" t="s">
        <v>325</v>
      </c>
      <c r="D1498" s="32" t="s">
        <v>325</v>
      </c>
    </row>
    <row r="1499" spans="1:4">
      <c r="A1499" s="32" t="s">
        <v>2845</v>
      </c>
      <c r="B1499" s="32" t="s">
        <v>325</v>
      </c>
      <c r="C1499" s="32" t="s">
        <v>325</v>
      </c>
      <c r="D1499" s="32" t="s">
        <v>325</v>
      </c>
    </row>
    <row r="1500" spans="1:4">
      <c r="A1500" s="32" t="s">
        <v>2846</v>
      </c>
      <c r="B1500" s="32" t="s">
        <v>325</v>
      </c>
      <c r="C1500" s="32" t="s">
        <v>325</v>
      </c>
      <c r="D1500" s="32" t="s">
        <v>325</v>
      </c>
    </row>
    <row r="1501" spans="1:4">
      <c r="A1501" s="32" t="s">
        <v>2847</v>
      </c>
      <c r="B1501" s="32" t="s">
        <v>325</v>
      </c>
      <c r="C1501" s="32" t="s">
        <v>325</v>
      </c>
      <c r="D1501" s="32" t="s">
        <v>325</v>
      </c>
    </row>
    <row r="1502" spans="1:4">
      <c r="A1502" s="32" t="s">
        <v>2848</v>
      </c>
      <c r="B1502" s="32" t="s">
        <v>325</v>
      </c>
      <c r="C1502" s="32" t="s">
        <v>325</v>
      </c>
      <c r="D1502" s="32" t="s">
        <v>325</v>
      </c>
    </row>
    <row r="1503" spans="1:4">
      <c r="A1503" s="32" t="s">
        <v>2849</v>
      </c>
      <c r="B1503" s="32" t="s">
        <v>325</v>
      </c>
      <c r="C1503" s="32" t="s">
        <v>325</v>
      </c>
      <c r="D1503" s="32" t="s">
        <v>325</v>
      </c>
    </row>
    <row r="1504" spans="1:4">
      <c r="A1504" s="32" t="s">
        <v>2850</v>
      </c>
      <c r="B1504" s="32" t="s">
        <v>325</v>
      </c>
      <c r="C1504" s="32" t="s">
        <v>325</v>
      </c>
      <c r="D1504" s="32" t="s">
        <v>325</v>
      </c>
    </row>
    <row r="1505" spans="1:4">
      <c r="A1505" s="32" t="s">
        <v>2851</v>
      </c>
      <c r="B1505" s="32" t="s">
        <v>325</v>
      </c>
      <c r="C1505" s="32" t="s">
        <v>325</v>
      </c>
      <c r="D1505" s="32" t="s">
        <v>325</v>
      </c>
    </row>
    <row r="1506" spans="1:4">
      <c r="A1506" s="32" t="s">
        <v>2852</v>
      </c>
      <c r="B1506" s="32" t="s">
        <v>325</v>
      </c>
      <c r="C1506" s="32" t="s">
        <v>325</v>
      </c>
      <c r="D1506" s="32" t="s">
        <v>325</v>
      </c>
    </row>
    <row r="1507" spans="1:4">
      <c r="A1507" s="32" t="s">
        <v>2853</v>
      </c>
      <c r="B1507" s="32" t="s">
        <v>369</v>
      </c>
      <c r="C1507" s="32" t="s">
        <v>369</v>
      </c>
      <c r="D1507" s="32" t="s">
        <v>369</v>
      </c>
    </row>
    <row r="1508" spans="1:4">
      <c r="A1508" s="32" t="s">
        <v>2854</v>
      </c>
      <c r="B1508" s="32" t="s">
        <v>369</v>
      </c>
      <c r="C1508" s="32" t="s">
        <v>369</v>
      </c>
      <c r="D1508" s="32" t="s">
        <v>369</v>
      </c>
    </row>
    <row r="1509" spans="1:4">
      <c r="A1509" s="32" t="s">
        <v>2855</v>
      </c>
      <c r="B1509" s="32" t="s">
        <v>324</v>
      </c>
      <c r="C1509" s="32" t="s">
        <v>324</v>
      </c>
      <c r="D1509" s="32" t="s">
        <v>324</v>
      </c>
    </row>
    <row r="1510" spans="1:4">
      <c r="A1510" s="32" t="s">
        <v>2856</v>
      </c>
      <c r="B1510" s="32" t="s">
        <v>324</v>
      </c>
      <c r="C1510" s="32" t="s">
        <v>324</v>
      </c>
      <c r="D1510" s="32" t="s">
        <v>324</v>
      </c>
    </row>
    <row r="1511" spans="1:4">
      <c r="A1511" s="32" t="s">
        <v>2857</v>
      </c>
      <c r="B1511" s="32" t="s">
        <v>324</v>
      </c>
      <c r="C1511" s="32" t="s">
        <v>324</v>
      </c>
      <c r="D1511" s="32" t="s">
        <v>324</v>
      </c>
    </row>
    <row r="1512" spans="1:4">
      <c r="A1512" s="32" t="s">
        <v>2858</v>
      </c>
      <c r="B1512" s="32" t="s">
        <v>324</v>
      </c>
      <c r="C1512" s="32" t="s">
        <v>324</v>
      </c>
      <c r="D1512" s="32" t="s">
        <v>324</v>
      </c>
    </row>
    <row r="1513" spans="1:4">
      <c r="A1513" s="32" t="s">
        <v>2859</v>
      </c>
      <c r="B1513" s="32" t="s">
        <v>324</v>
      </c>
      <c r="C1513" s="32" t="s">
        <v>324</v>
      </c>
      <c r="D1513" s="32" t="s">
        <v>324</v>
      </c>
    </row>
    <row r="1514" spans="1:4">
      <c r="A1514" s="32" t="s">
        <v>2860</v>
      </c>
      <c r="B1514" s="32" t="s">
        <v>324</v>
      </c>
      <c r="C1514" s="32" t="s">
        <v>324</v>
      </c>
      <c r="D1514" s="32" t="s">
        <v>324</v>
      </c>
    </row>
    <row r="1515" spans="1:4">
      <c r="A1515" s="32" t="s">
        <v>2861</v>
      </c>
      <c r="B1515" s="32" t="s">
        <v>324</v>
      </c>
      <c r="C1515" s="32" t="s">
        <v>324</v>
      </c>
      <c r="D1515" s="32" t="s">
        <v>324</v>
      </c>
    </row>
    <row r="1516" spans="1:4">
      <c r="A1516" s="32" t="s">
        <v>2862</v>
      </c>
      <c r="B1516" s="32" t="s">
        <v>324</v>
      </c>
      <c r="C1516" s="32" t="s">
        <v>324</v>
      </c>
      <c r="D1516" s="32" t="s">
        <v>324</v>
      </c>
    </row>
    <row r="1517" spans="1:4">
      <c r="A1517" s="32" t="s">
        <v>2863</v>
      </c>
      <c r="B1517" s="32" t="s">
        <v>324</v>
      </c>
      <c r="C1517" s="32" t="s">
        <v>324</v>
      </c>
      <c r="D1517" s="32" t="s">
        <v>324</v>
      </c>
    </row>
    <row r="1518" spans="1:4">
      <c r="A1518" s="32" t="s">
        <v>2864</v>
      </c>
      <c r="B1518" s="32" t="s">
        <v>324</v>
      </c>
      <c r="C1518" s="32" t="s">
        <v>324</v>
      </c>
      <c r="D1518" s="32" t="s">
        <v>324</v>
      </c>
    </row>
    <row r="1519" spans="1:4">
      <c r="A1519" s="32" t="s">
        <v>2865</v>
      </c>
      <c r="B1519" s="32" t="s">
        <v>328</v>
      </c>
      <c r="C1519" s="32" t="s">
        <v>328</v>
      </c>
      <c r="D1519" s="32" t="s">
        <v>328</v>
      </c>
    </row>
    <row r="1520" spans="1:4">
      <c r="A1520" s="32" t="s">
        <v>2866</v>
      </c>
      <c r="B1520" s="32" t="s">
        <v>329</v>
      </c>
      <c r="C1520" s="32" t="s">
        <v>329</v>
      </c>
      <c r="D1520" s="32" t="s">
        <v>329</v>
      </c>
    </row>
    <row r="1521" spans="1:4">
      <c r="A1521" s="32" t="s">
        <v>2867</v>
      </c>
      <c r="B1521" s="32" t="s">
        <v>329</v>
      </c>
      <c r="C1521" s="32" t="s">
        <v>329</v>
      </c>
      <c r="D1521" s="32" t="s">
        <v>329</v>
      </c>
    </row>
    <row r="1522" spans="1:4">
      <c r="A1522" s="32" t="s">
        <v>2868</v>
      </c>
      <c r="B1522" s="32" t="s">
        <v>329</v>
      </c>
      <c r="C1522" s="32" t="s">
        <v>329</v>
      </c>
      <c r="D1522" s="32" t="s">
        <v>329</v>
      </c>
    </row>
    <row r="1523" spans="1:4">
      <c r="A1523" s="32" t="s">
        <v>2869</v>
      </c>
      <c r="B1523" s="32" t="s">
        <v>329</v>
      </c>
      <c r="C1523" s="32" t="s">
        <v>329</v>
      </c>
      <c r="D1523" s="32" t="s">
        <v>329</v>
      </c>
    </row>
    <row r="1524" spans="1:4">
      <c r="A1524" s="32" t="s">
        <v>2870</v>
      </c>
      <c r="B1524" s="32" t="s">
        <v>329</v>
      </c>
      <c r="C1524" s="32" t="s">
        <v>329</v>
      </c>
      <c r="D1524" s="32" t="s">
        <v>329</v>
      </c>
    </row>
    <row r="1525" spans="1:4">
      <c r="A1525" s="32" t="s">
        <v>2871</v>
      </c>
      <c r="B1525" s="32" t="s">
        <v>329</v>
      </c>
      <c r="C1525" s="32" t="s">
        <v>329</v>
      </c>
      <c r="D1525" s="32" t="s">
        <v>329</v>
      </c>
    </row>
    <row r="1526" spans="1:4">
      <c r="A1526" s="32" t="s">
        <v>2872</v>
      </c>
      <c r="B1526" s="32" t="s">
        <v>329</v>
      </c>
      <c r="C1526" s="32" t="s">
        <v>329</v>
      </c>
      <c r="D1526" s="32" t="s">
        <v>329</v>
      </c>
    </row>
    <row r="1527" spans="1:4">
      <c r="A1527" s="32" t="s">
        <v>2873</v>
      </c>
      <c r="B1527" s="32" t="s">
        <v>329</v>
      </c>
      <c r="C1527" s="32" t="s">
        <v>329</v>
      </c>
      <c r="D1527" s="32" t="s">
        <v>329</v>
      </c>
    </row>
    <row r="1528" spans="1:4">
      <c r="A1528" s="32" t="s">
        <v>2874</v>
      </c>
      <c r="B1528" s="32" t="s">
        <v>329</v>
      </c>
      <c r="C1528" s="32" t="s">
        <v>329</v>
      </c>
      <c r="D1528" s="32" t="s">
        <v>329</v>
      </c>
    </row>
    <row r="1529" spans="1:4">
      <c r="A1529" s="32" t="s">
        <v>2875</v>
      </c>
      <c r="B1529" s="32" t="s">
        <v>329</v>
      </c>
      <c r="C1529" s="32" t="s">
        <v>329</v>
      </c>
      <c r="D1529" s="32" t="s">
        <v>329</v>
      </c>
    </row>
    <row r="1530" spans="1:4">
      <c r="A1530" s="32" t="s">
        <v>2876</v>
      </c>
      <c r="B1530" s="32" t="s">
        <v>330</v>
      </c>
      <c r="C1530" s="32" t="s">
        <v>330</v>
      </c>
      <c r="D1530" s="32" t="s">
        <v>330</v>
      </c>
    </row>
    <row r="1531" spans="1:4">
      <c r="A1531" s="32" t="s">
        <v>2877</v>
      </c>
      <c r="B1531" s="32" t="s">
        <v>330</v>
      </c>
      <c r="C1531" s="32" t="s">
        <v>330</v>
      </c>
      <c r="D1531" s="32" t="s">
        <v>330</v>
      </c>
    </row>
    <row r="1532" spans="1:4">
      <c r="A1532" s="32" t="s">
        <v>2878</v>
      </c>
      <c r="B1532" s="32" t="s">
        <v>331</v>
      </c>
      <c r="C1532" s="32" t="s">
        <v>331</v>
      </c>
      <c r="D1532" s="32" t="s">
        <v>331</v>
      </c>
    </row>
    <row r="1533" spans="1:4">
      <c r="A1533" s="32" t="s">
        <v>2879</v>
      </c>
      <c r="B1533" s="32" t="s">
        <v>331</v>
      </c>
      <c r="C1533" s="32" t="s">
        <v>331</v>
      </c>
      <c r="D1533" s="32" t="s">
        <v>331</v>
      </c>
    </row>
    <row r="1534" spans="1:4">
      <c r="A1534" s="32" t="s">
        <v>2880</v>
      </c>
      <c r="B1534" s="32" t="s">
        <v>331</v>
      </c>
      <c r="C1534" s="32" t="s">
        <v>331</v>
      </c>
      <c r="D1534" s="32" t="s">
        <v>331</v>
      </c>
    </row>
    <row r="1535" spans="1:4">
      <c r="A1535" s="32" t="s">
        <v>2881</v>
      </c>
      <c r="B1535" s="32" t="s">
        <v>331</v>
      </c>
      <c r="C1535" s="32" t="s">
        <v>331</v>
      </c>
      <c r="D1535" s="32" t="s">
        <v>331</v>
      </c>
    </row>
    <row r="1536" spans="1:4">
      <c r="A1536" s="32" t="s">
        <v>2882</v>
      </c>
      <c r="B1536" s="32" t="s">
        <v>331</v>
      </c>
      <c r="C1536" s="32" t="s">
        <v>331</v>
      </c>
      <c r="D1536" s="32" t="s">
        <v>331</v>
      </c>
    </row>
    <row r="1537" spans="1:4">
      <c r="A1537" s="32" t="s">
        <v>2883</v>
      </c>
      <c r="B1537" s="32" t="s">
        <v>331</v>
      </c>
      <c r="C1537" s="32" t="s">
        <v>331</v>
      </c>
      <c r="D1537" s="32" t="s">
        <v>331</v>
      </c>
    </row>
    <row r="1538" spans="1:4">
      <c r="A1538" s="32" t="s">
        <v>2884</v>
      </c>
      <c r="B1538" s="32" t="s">
        <v>331</v>
      </c>
      <c r="C1538" s="32" t="s">
        <v>331</v>
      </c>
      <c r="D1538" s="32" t="s">
        <v>331</v>
      </c>
    </row>
    <row r="1539" spans="1:4">
      <c r="A1539" s="32" t="s">
        <v>2885</v>
      </c>
      <c r="B1539" s="32" t="s">
        <v>331</v>
      </c>
      <c r="C1539" s="32" t="s">
        <v>331</v>
      </c>
      <c r="D1539" s="32" t="s">
        <v>331</v>
      </c>
    </row>
    <row r="1540" spans="1:4">
      <c r="A1540" s="32" t="s">
        <v>2886</v>
      </c>
      <c r="B1540" s="32" t="s">
        <v>332</v>
      </c>
      <c r="C1540" s="32" t="s">
        <v>332</v>
      </c>
      <c r="D1540" s="32" t="s">
        <v>332</v>
      </c>
    </row>
    <row r="1541" spans="1:4">
      <c r="A1541" s="32" t="s">
        <v>2887</v>
      </c>
      <c r="B1541" s="32" t="s">
        <v>332</v>
      </c>
      <c r="C1541" s="32" t="s">
        <v>332</v>
      </c>
      <c r="D1541" s="32" t="s">
        <v>332</v>
      </c>
    </row>
    <row r="1542" spans="1:4">
      <c r="A1542" s="32" t="s">
        <v>2888</v>
      </c>
      <c r="B1542" s="32" t="s">
        <v>332</v>
      </c>
      <c r="C1542" s="32" t="s">
        <v>332</v>
      </c>
      <c r="D1542" s="32" t="s">
        <v>332</v>
      </c>
    </row>
    <row r="1543" spans="1:4">
      <c r="A1543" s="32" t="s">
        <v>2889</v>
      </c>
      <c r="B1543" s="32" t="s">
        <v>332</v>
      </c>
      <c r="C1543" s="32" t="s">
        <v>332</v>
      </c>
      <c r="D1543" s="32" t="s">
        <v>332</v>
      </c>
    </row>
    <row r="1544" spans="1:4">
      <c r="A1544" s="32" t="s">
        <v>2890</v>
      </c>
      <c r="B1544" s="32" t="s">
        <v>332</v>
      </c>
      <c r="C1544" s="32" t="s">
        <v>332</v>
      </c>
      <c r="D1544" s="32" t="s">
        <v>332</v>
      </c>
    </row>
    <row r="1545" spans="1:4">
      <c r="A1545" s="32" t="s">
        <v>2891</v>
      </c>
      <c r="B1545" s="32" t="s">
        <v>333</v>
      </c>
      <c r="C1545" s="32" t="s">
        <v>333</v>
      </c>
      <c r="D1545" s="32" t="s">
        <v>333</v>
      </c>
    </row>
    <row r="1546" spans="1:4">
      <c r="A1546" s="32" t="s">
        <v>2892</v>
      </c>
      <c r="B1546" s="32" t="s">
        <v>333</v>
      </c>
      <c r="C1546" s="32" t="s">
        <v>333</v>
      </c>
      <c r="D1546" s="32" t="s">
        <v>333</v>
      </c>
    </row>
    <row r="1547" spans="1:4">
      <c r="A1547" s="32" t="s">
        <v>2893</v>
      </c>
      <c r="B1547" s="32" t="s">
        <v>333</v>
      </c>
      <c r="C1547" s="32" t="s">
        <v>333</v>
      </c>
      <c r="D1547" s="32" t="s">
        <v>333</v>
      </c>
    </row>
    <row r="1548" spans="1:4">
      <c r="A1548" s="32" t="s">
        <v>2894</v>
      </c>
      <c r="B1548" s="32" t="s">
        <v>334</v>
      </c>
      <c r="C1548" s="32" t="s">
        <v>334</v>
      </c>
      <c r="D1548" s="32" t="s">
        <v>334</v>
      </c>
    </row>
    <row r="1549" spans="1:4">
      <c r="A1549" s="32" t="s">
        <v>2895</v>
      </c>
      <c r="B1549" s="32" t="s">
        <v>334</v>
      </c>
      <c r="C1549" s="32" t="s">
        <v>334</v>
      </c>
      <c r="D1549" s="32" t="s">
        <v>334</v>
      </c>
    </row>
    <row r="1550" spans="1:4">
      <c r="A1550" s="32" t="s">
        <v>2896</v>
      </c>
      <c r="B1550" s="32" t="s">
        <v>334</v>
      </c>
      <c r="C1550" s="32" t="s">
        <v>334</v>
      </c>
      <c r="D1550" s="32" t="s">
        <v>334</v>
      </c>
    </row>
    <row r="1551" spans="1:4">
      <c r="A1551" s="32" t="s">
        <v>2897</v>
      </c>
      <c r="B1551" s="32" t="s">
        <v>334</v>
      </c>
      <c r="C1551" s="32" t="s">
        <v>334</v>
      </c>
      <c r="D1551" s="32" t="s">
        <v>334</v>
      </c>
    </row>
    <row r="1552" spans="1:4">
      <c r="A1552" s="32" t="s">
        <v>2898</v>
      </c>
      <c r="B1552" s="32" t="s">
        <v>334</v>
      </c>
      <c r="C1552" s="32" t="s">
        <v>334</v>
      </c>
      <c r="D1552" s="32" t="s">
        <v>334</v>
      </c>
    </row>
    <row r="1553" spans="1:4">
      <c r="A1553" s="32" t="s">
        <v>2899</v>
      </c>
      <c r="B1553" s="32" t="s">
        <v>334</v>
      </c>
      <c r="C1553" s="32" t="s">
        <v>334</v>
      </c>
      <c r="D1553" s="32" t="s">
        <v>334</v>
      </c>
    </row>
    <row r="1554" spans="1:4">
      <c r="A1554" s="32" t="s">
        <v>2900</v>
      </c>
      <c r="B1554" s="32" t="s">
        <v>334</v>
      </c>
      <c r="C1554" s="32" t="s">
        <v>334</v>
      </c>
      <c r="D1554" s="32" t="s">
        <v>334</v>
      </c>
    </row>
    <row r="1555" spans="1:4">
      <c r="A1555" s="32" t="s">
        <v>2901</v>
      </c>
      <c r="B1555" s="32" t="s">
        <v>334</v>
      </c>
      <c r="C1555" s="32" t="s">
        <v>334</v>
      </c>
      <c r="D1555" s="32" t="s">
        <v>334</v>
      </c>
    </row>
    <row r="1556" spans="1:4">
      <c r="A1556" s="32" t="s">
        <v>2902</v>
      </c>
      <c r="B1556" s="32" t="s">
        <v>335</v>
      </c>
      <c r="C1556" s="32" t="s">
        <v>335</v>
      </c>
      <c r="D1556" s="32" t="s">
        <v>335</v>
      </c>
    </row>
    <row r="1557" spans="1:4">
      <c r="A1557" s="32" t="s">
        <v>2903</v>
      </c>
      <c r="B1557" s="32" t="s">
        <v>335</v>
      </c>
      <c r="C1557" s="32" t="s">
        <v>335</v>
      </c>
      <c r="D1557" s="32" t="s">
        <v>335</v>
      </c>
    </row>
    <row r="1558" spans="1:4">
      <c r="A1558" s="32" t="s">
        <v>2904</v>
      </c>
      <c r="B1558" s="32" t="s">
        <v>335</v>
      </c>
      <c r="C1558" s="32" t="s">
        <v>335</v>
      </c>
      <c r="D1558" s="32" t="s">
        <v>335</v>
      </c>
    </row>
    <row r="1559" spans="1:4">
      <c r="A1559" s="32" t="s">
        <v>2905</v>
      </c>
      <c r="B1559" s="32" t="s">
        <v>335</v>
      </c>
      <c r="C1559" s="32" t="s">
        <v>335</v>
      </c>
      <c r="D1559" s="32" t="s">
        <v>335</v>
      </c>
    </row>
    <row r="1560" spans="1:4">
      <c r="A1560" s="32" t="s">
        <v>2906</v>
      </c>
      <c r="B1560" s="32" t="s">
        <v>335</v>
      </c>
      <c r="C1560" s="32" t="s">
        <v>335</v>
      </c>
      <c r="D1560" s="32" t="s">
        <v>335</v>
      </c>
    </row>
    <row r="1561" spans="1:4">
      <c r="A1561" s="32" t="s">
        <v>2907</v>
      </c>
      <c r="B1561" s="32" t="s">
        <v>338</v>
      </c>
      <c r="C1561" s="32" t="s">
        <v>338</v>
      </c>
      <c r="D1561" s="32" t="s">
        <v>338</v>
      </c>
    </row>
    <row r="1562" spans="1:4">
      <c r="A1562" s="32" t="s">
        <v>2908</v>
      </c>
      <c r="B1562" s="32" t="s">
        <v>338</v>
      </c>
      <c r="C1562" s="32" t="s">
        <v>338</v>
      </c>
      <c r="D1562" s="32" t="s">
        <v>338</v>
      </c>
    </row>
    <row r="1563" spans="1:4">
      <c r="A1563" s="32" t="s">
        <v>2909</v>
      </c>
      <c r="B1563" s="32" t="s">
        <v>338</v>
      </c>
      <c r="C1563" s="32" t="s">
        <v>338</v>
      </c>
      <c r="D1563" s="32" t="s">
        <v>338</v>
      </c>
    </row>
    <row r="1564" spans="1:4">
      <c r="A1564" s="32" t="s">
        <v>2910</v>
      </c>
      <c r="B1564" s="32" t="s">
        <v>338</v>
      </c>
      <c r="C1564" s="32" t="s">
        <v>338</v>
      </c>
      <c r="D1564" s="32" t="s">
        <v>338</v>
      </c>
    </row>
    <row r="1565" spans="1:4">
      <c r="A1565" s="32" t="s">
        <v>2911</v>
      </c>
      <c r="B1565" s="32" t="s">
        <v>338</v>
      </c>
      <c r="C1565" s="32" t="s">
        <v>338</v>
      </c>
      <c r="D1565" s="32" t="s">
        <v>338</v>
      </c>
    </row>
    <row r="1566" spans="1:4">
      <c r="A1566" s="32" t="s">
        <v>2912</v>
      </c>
      <c r="B1566" s="32" t="s">
        <v>338</v>
      </c>
      <c r="C1566" s="32" t="s">
        <v>338</v>
      </c>
      <c r="D1566" s="32" t="s">
        <v>338</v>
      </c>
    </row>
    <row r="1567" spans="1:4">
      <c r="A1567" s="32" t="s">
        <v>2913</v>
      </c>
      <c r="B1567" s="32" t="s">
        <v>338</v>
      </c>
      <c r="C1567" s="32" t="s">
        <v>338</v>
      </c>
      <c r="D1567" s="32" t="s">
        <v>338</v>
      </c>
    </row>
    <row r="1568" spans="1:4">
      <c r="A1568" s="32" t="s">
        <v>2914</v>
      </c>
      <c r="B1568" s="32" t="s">
        <v>338</v>
      </c>
      <c r="C1568" s="32" t="s">
        <v>338</v>
      </c>
      <c r="D1568" s="32" t="s">
        <v>338</v>
      </c>
    </row>
    <row r="1569" spans="1:4">
      <c r="A1569" s="32" t="s">
        <v>2915</v>
      </c>
      <c r="B1569" s="32" t="s">
        <v>338</v>
      </c>
      <c r="C1569" s="32" t="s">
        <v>338</v>
      </c>
      <c r="D1569" s="32" t="s">
        <v>338</v>
      </c>
    </row>
    <row r="1570" spans="1:4">
      <c r="A1570" s="32" t="s">
        <v>2916</v>
      </c>
      <c r="B1570" s="32" t="s">
        <v>338</v>
      </c>
      <c r="C1570" s="32" t="s">
        <v>338</v>
      </c>
      <c r="D1570" s="32" t="s">
        <v>338</v>
      </c>
    </row>
    <row r="1571" spans="1:4">
      <c r="A1571" s="32" t="s">
        <v>2917</v>
      </c>
      <c r="B1571" s="32" t="s">
        <v>338</v>
      </c>
      <c r="C1571" s="32" t="s">
        <v>338</v>
      </c>
      <c r="D1571" s="32" t="s">
        <v>338</v>
      </c>
    </row>
    <row r="1572" spans="1:4">
      <c r="A1572" s="32" t="s">
        <v>2918</v>
      </c>
      <c r="B1572" s="32" t="s">
        <v>338</v>
      </c>
      <c r="C1572" s="32" t="s">
        <v>338</v>
      </c>
      <c r="D1572" s="32" t="s">
        <v>338</v>
      </c>
    </row>
    <row r="1573" spans="1:4">
      <c r="A1573" s="32" t="s">
        <v>2919</v>
      </c>
      <c r="B1573" s="32" t="s">
        <v>338</v>
      </c>
      <c r="C1573" s="32" t="s">
        <v>338</v>
      </c>
      <c r="D1573" s="32" t="s">
        <v>338</v>
      </c>
    </row>
    <row r="1574" spans="1:4">
      <c r="A1574" s="32" t="s">
        <v>2920</v>
      </c>
      <c r="B1574" s="32" t="s">
        <v>336</v>
      </c>
      <c r="C1574" s="32" t="s">
        <v>336</v>
      </c>
      <c r="D1574" s="32" t="s">
        <v>336</v>
      </c>
    </row>
    <row r="1575" spans="1:4">
      <c r="A1575" s="32" t="s">
        <v>2921</v>
      </c>
      <c r="B1575" s="32" t="s">
        <v>336</v>
      </c>
      <c r="C1575" s="32" t="s">
        <v>336</v>
      </c>
      <c r="D1575" s="32" t="s">
        <v>336</v>
      </c>
    </row>
    <row r="1576" spans="1:4">
      <c r="A1576" s="32" t="s">
        <v>2922</v>
      </c>
      <c r="B1576" s="32" t="s">
        <v>336</v>
      </c>
      <c r="C1576" s="32" t="s">
        <v>336</v>
      </c>
      <c r="D1576" s="32" t="s">
        <v>336</v>
      </c>
    </row>
    <row r="1577" spans="1:4">
      <c r="A1577" s="32" t="s">
        <v>2923</v>
      </c>
      <c r="B1577" s="32" t="s">
        <v>336</v>
      </c>
      <c r="C1577" s="32" t="s">
        <v>336</v>
      </c>
      <c r="D1577" s="32" t="s">
        <v>336</v>
      </c>
    </row>
    <row r="1578" spans="1:4">
      <c r="A1578" s="32" t="s">
        <v>2924</v>
      </c>
      <c r="B1578" s="32" t="s">
        <v>337</v>
      </c>
      <c r="C1578" s="32" t="s">
        <v>337</v>
      </c>
      <c r="D1578" s="32" t="s">
        <v>337</v>
      </c>
    </row>
    <row r="1579" spans="1:4">
      <c r="A1579" s="32" t="s">
        <v>2925</v>
      </c>
      <c r="B1579" s="32" t="s">
        <v>337</v>
      </c>
      <c r="C1579" s="32" t="s">
        <v>337</v>
      </c>
      <c r="D1579" s="32" t="s">
        <v>337</v>
      </c>
    </row>
    <row r="1580" spans="1:4">
      <c r="A1580" s="32" t="s">
        <v>2926</v>
      </c>
      <c r="B1580" s="32" t="s">
        <v>337</v>
      </c>
      <c r="C1580" s="32" t="s">
        <v>337</v>
      </c>
      <c r="D1580" s="32" t="s">
        <v>337</v>
      </c>
    </row>
    <row r="1581" spans="1:4">
      <c r="A1581" s="32" t="s">
        <v>2927</v>
      </c>
      <c r="B1581" s="32" t="s">
        <v>339</v>
      </c>
      <c r="C1581" s="32" t="s">
        <v>339</v>
      </c>
      <c r="D1581" s="32" t="s">
        <v>339</v>
      </c>
    </row>
    <row r="1582" spans="1:4">
      <c r="A1582" s="32" t="s">
        <v>2928</v>
      </c>
      <c r="B1582" s="32" t="s">
        <v>339</v>
      </c>
      <c r="C1582" s="32" t="s">
        <v>339</v>
      </c>
      <c r="D1582" s="32" t="s">
        <v>339</v>
      </c>
    </row>
    <row r="1583" spans="1:4">
      <c r="A1583" s="32" t="s">
        <v>2929</v>
      </c>
      <c r="B1583" s="32" t="s">
        <v>339</v>
      </c>
      <c r="C1583" s="32" t="s">
        <v>339</v>
      </c>
      <c r="D1583" s="32" t="s">
        <v>339</v>
      </c>
    </row>
    <row r="1584" spans="1:4">
      <c r="A1584" s="32" t="s">
        <v>2930</v>
      </c>
      <c r="B1584" s="32" t="s">
        <v>340</v>
      </c>
      <c r="C1584" s="32" t="s">
        <v>340</v>
      </c>
      <c r="D1584" s="32" t="s">
        <v>340</v>
      </c>
    </row>
    <row r="1585" spans="1:4">
      <c r="A1585" s="32" t="s">
        <v>2931</v>
      </c>
      <c r="B1585" s="32" t="s">
        <v>340</v>
      </c>
      <c r="C1585" s="32" t="s">
        <v>340</v>
      </c>
      <c r="D1585" s="32" t="s">
        <v>340</v>
      </c>
    </row>
    <row r="1586" spans="1:4">
      <c r="A1586" s="32" t="s">
        <v>2932</v>
      </c>
      <c r="B1586" s="32" t="s">
        <v>340</v>
      </c>
      <c r="C1586" s="32" t="s">
        <v>340</v>
      </c>
      <c r="D1586" s="32" t="s">
        <v>340</v>
      </c>
    </row>
    <row r="1587" spans="1:4">
      <c r="A1587" s="32" t="s">
        <v>2933</v>
      </c>
      <c r="B1587" s="32" t="s">
        <v>340</v>
      </c>
      <c r="C1587" s="32" t="s">
        <v>340</v>
      </c>
      <c r="D1587" s="32" t="s">
        <v>340</v>
      </c>
    </row>
    <row r="1588" spans="1:4">
      <c r="A1588" s="32" t="s">
        <v>2934</v>
      </c>
      <c r="B1588" s="32" t="s">
        <v>340</v>
      </c>
      <c r="C1588" s="32" t="s">
        <v>340</v>
      </c>
      <c r="D1588" s="32" t="s">
        <v>340</v>
      </c>
    </row>
    <row r="1589" spans="1:4">
      <c r="A1589" s="32" t="s">
        <v>2935</v>
      </c>
      <c r="B1589" s="32" t="s">
        <v>340</v>
      </c>
      <c r="C1589" s="32" t="s">
        <v>340</v>
      </c>
      <c r="D1589" s="32" t="s">
        <v>340</v>
      </c>
    </row>
    <row r="1590" spans="1:4">
      <c r="A1590" s="32" t="s">
        <v>2936</v>
      </c>
      <c r="B1590" s="32" t="s">
        <v>341</v>
      </c>
      <c r="C1590" s="32" t="s">
        <v>341</v>
      </c>
      <c r="D1590" s="32" t="s">
        <v>341</v>
      </c>
    </row>
    <row r="1591" spans="1:4">
      <c r="A1591" s="32" t="s">
        <v>2937</v>
      </c>
      <c r="B1591" s="32" t="s">
        <v>341</v>
      </c>
      <c r="C1591" s="32" t="s">
        <v>341</v>
      </c>
      <c r="D1591" s="32" t="s">
        <v>341</v>
      </c>
    </row>
    <row r="1592" spans="1:4">
      <c r="A1592" s="32" t="s">
        <v>2938</v>
      </c>
      <c r="B1592" s="32" t="s">
        <v>341</v>
      </c>
      <c r="C1592" s="32" t="s">
        <v>341</v>
      </c>
      <c r="D1592" s="32" t="s">
        <v>341</v>
      </c>
    </row>
    <row r="1593" spans="1:4">
      <c r="A1593" s="32" t="s">
        <v>2939</v>
      </c>
      <c r="B1593" s="32" t="s">
        <v>341</v>
      </c>
      <c r="C1593" s="32" t="s">
        <v>341</v>
      </c>
      <c r="D1593" s="32" t="s">
        <v>341</v>
      </c>
    </row>
    <row r="1594" spans="1:4">
      <c r="A1594" s="32" t="s">
        <v>2940</v>
      </c>
      <c r="B1594" s="32" t="s">
        <v>342</v>
      </c>
      <c r="C1594" s="32" t="s">
        <v>342</v>
      </c>
      <c r="D1594" s="32" t="s">
        <v>342</v>
      </c>
    </row>
    <row r="1595" spans="1:4">
      <c r="A1595" s="32" t="s">
        <v>2941</v>
      </c>
      <c r="B1595" s="32" t="s">
        <v>342</v>
      </c>
      <c r="C1595" s="32" t="s">
        <v>342</v>
      </c>
      <c r="D1595" s="32" t="s">
        <v>342</v>
      </c>
    </row>
    <row r="1596" spans="1:4">
      <c r="A1596" s="32" t="s">
        <v>2942</v>
      </c>
      <c r="B1596" s="32" t="s">
        <v>342</v>
      </c>
      <c r="C1596" s="32" t="s">
        <v>342</v>
      </c>
      <c r="D1596" s="32" t="s">
        <v>342</v>
      </c>
    </row>
    <row r="1597" spans="1:4">
      <c r="A1597" s="32" t="s">
        <v>2943</v>
      </c>
      <c r="B1597" s="32" t="s">
        <v>342</v>
      </c>
      <c r="C1597" s="32" t="s">
        <v>342</v>
      </c>
      <c r="D1597" s="32" t="s">
        <v>342</v>
      </c>
    </row>
    <row r="1598" spans="1:4">
      <c r="A1598" s="32" t="s">
        <v>2944</v>
      </c>
      <c r="B1598" s="32" t="s">
        <v>327</v>
      </c>
      <c r="C1598" s="32" t="s">
        <v>327</v>
      </c>
      <c r="D1598" s="32" t="s">
        <v>327</v>
      </c>
    </row>
    <row r="1599" spans="1:4">
      <c r="A1599" s="32" t="s">
        <v>2945</v>
      </c>
      <c r="B1599" s="32" t="s">
        <v>344</v>
      </c>
      <c r="C1599" s="32" t="s">
        <v>344</v>
      </c>
      <c r="D1599" s="32" t="s">
        <v>344</v>
      </c>
    </row>
    <row r="1600" spans="1:4">
      <c r="A1600" s="32" t="s">
        <v>2946</v>
      </c>
      <c r="B1600" s="32" t="s">
        <v>344</v>
      </c>
      <c r="C1600" s="32" t="s">
        <v>344</v>
      </c>
      <c r="D1600" s="32" t="s">
        <v>344</v>
      </c>
    </row>
    <row r="1601" spans="1:4">
      <c r="A1601" s="32" t="s">
        <v>2947</v>
      </c>
      <c r="B1601" s="32" t="s">
        <v>344</v>
      </c>
      <c r="C1601" s="32" t="s">
        <v>344</v>
      </c>
      <c r="D1601" s="32" t="s">
        <v>344</v>
      </c>
    </row>
    <row r="1602" spans="1:4">
      <c r="A1602" s="32" t="s">
        <v>2948</v>
      </c>
      <c r="B1602" s="32" t="s">
        <v>344</v>
      </c>
      <c r="C1602" s="32" t="s">
        <v>344</v>
      </c>
      <c r="D1602" s="32" t="s">
        <v>344</v>
      </c>
    </row>
    <row r="1603" spans="1:4">
      <c r="A1603" s="32" t="s">
        <v>2949</v>
      </c>
      <c r="B1603" s="32" t="s">
        <v>344</v>
      </c>
      <c r="C1603" s="32" t="s">
        <v>344</v>
      </c>
      <c r="D1603" s="32" t="s">
        <v>344</v>
      </c>
    </row>
    <row r="1604" spans="1:4">
      <c r="A1604" s="32" t="s">
        <v>2950</v>
      </c>
      <c r="B1604" s="32" t="s">
        <v>344</v>
      </c>
      <c r="C1604" s="32" t="s">
        <v>344</v>
      </c>
      <c r="D1604" s="32" t="s">
        <v>344</v>
      </c>
    </row>
    <row r="1605" spans="1:4">
      <c r="A1605" s="32" t="s">
        <v>2951</v>
      </c>
      <c r="B1605" s="32" t="s">
        <v>344</v>
      </c>
      <c r="C1605" s="32" t="s">
        <v>344</v>
      </c>
      <c r="D1605" s="32" t="s">
        <v>344</v>
      </c>
    </row>
    <row r="1606" spans="1:4">
      <c r="A1606" s="32" t="s">
        <v>2952</v>
      </c>
      <c r="B1606" s="32" t="s">
        <v>343</v>
      </c>
      <c r="C1606" s="32" t="s">
        <v>343</v>
      </c>
      <c r="D1606" s="32" t="s">
        <v>343</v>
      </c>
    </row>
    <row r="1607" spans="1:4">
      <c r="A1607" s="32" t="s">
        <v>2953</v>
      </c>
      <c r="B1607" s="32" t="s">
        <v>343</v>
      </c>
      <c r="C1607" s="32" t="s">
        <v>343</v>
      </c>
      <c r="D1607" s="32" t="s">
        <v>343</v>
      </c>
    </row>
    <row r="1608" spans="1:4">
      <c r="A1608" s="32" t="s">
        <v>2954</v>
      </c>
      <c r="B1608" s="32" t="s">
        <v>346</v>
      </c>
      <c r="C1608" s="32" t="s">
        <v>346</v>
      </c>
      <c r="D1608" s="32" t="s">
        <v>346</v>
      </c>
    </row>
    <row r="1609" spans="1:4">
      <c r="A1609" s="32" t="s">
        <v>2955</v>
      </c>
      <c r="B1609" s="32" t="s">
        <v>346</v>
      </c>
      <c r="C1609" s="32" t="s">
        <v>346</v>
      </c>
      <c r="D1609" s="32" t="s">
        <v>346</v>
      </c>
    </row>
    <row r="1610" spans="1:4">
      <c r="A1610" s="32" t="s">
        <v>2956</v>
      </c>
      <c r="B1610" s="32" t="s">
        <v>346</v>
      </c>
      <c r="C1610" s="32" t="s">
        <v>346</v>
      </c>
      <c r="D1610" s="32" t="s">
        <v>346</v>
      </c>
    </row>
    <row r="1611" spans="1:4">
      <c r="A1611" s="32" t="s">
        <v>2957</v>
      </c>
      <c r="B1611" s="32" t="s">
        <v>346</v>
      </c>
      <c r="C1611" s="32" t="s">
        <v>346</v>
      </c>
      <c r="D1611" s="32" t="s">
        <v>346</v>
      </c>
    </row>
    <row r="1612" spans="1:4">
      <c r="A1612" s="32" t="s">
        <v>2958</v>
      </c>
      <c r="B1612" s="32" t="s">
        <v>346</v>
      </c>
      <c r="C1612" s="32" t="s">
        <v>346</v>
      </c>
      <c r="D1612" s="32" t="s">
        <v>346</v>
      </c>
    </row>
    <row r="1613" spans="1:4">
      <c r="A1613" s="32" t="s">
        <v>2959</v>
      </c>
      <c r="B1613" s="32" t="s">
        <v>346</v>
      </c>
      <c r="C1613" s="32" t="s">
        <v>346</v>
      </c>
      <c r="D1613" s="32" t="s">
        <v>346</v>
      </c>
    </row>
    <row r="1614" spans="1:4">
      <c r="A1614" s="32" t="s">
        <v>2960</v>
      </c>
      <c r="B1614" s="32" t="s">
        <v>347</v>
      </c>
      <c r="C1614" s="32" t="s">
        <v>347</v>
      </c>
      <c r="D1614" s="32" t="s">
        <v>347</v>
      </c>
    </row>
    <row r="1615" spans="1:4">
      <c r="A1615" s="32" t="s">
        <v>2961</v>
      </c>
      <c r="B1615" s="32" t="s">
        <v>347</v>
      </c>
      <c r="C1615" s="32" t="s">
        <v>347</v>
      </c>
      <c r="D1615" s="32" t="s">
        <v>347</v>
      </c>
    </row>
    <row r="1616" spans="1:4">
      <c r="A1616" s="32" t="s">
        <v>2962</v>
      </c>
      <c r="B1616" s="32" t="s">
        <v>347</v>
      </c>
      <c r="C1616" s="32" t="s">
        <v>347</v>
      </c>
      <c r="D1616" s="32" t="s">
        <v>347</v>
      </c>
    </row>
    <row r="1617" spans="1:4">
      <c r="A1617" s="32" t="s">
        <v>2963</v>
      </c>
      <c r="B1617" s="32" t="s">
        <v>347</v>
      </c>
      <c r="C1617" s="32" t="s">
        <v>347</v>
      </c>
      <c r="D1617" s="32" t="s">
        <v>347</v>
      </c>
    </row>
    <row r="1618" spans="1:4">
      <c r="A1618" s="32" t="s">
        <v>2964</v>
      </c>
      <c r="B1618" s="32" t="s">
        <v>347</v>
      </c>
      <c r="C1618" s="32" t="s">
        <v>347</v>
      </c>
      <c r="D1618" s="32" t="s">
        <v>347</v>
      </c>
    </row>
    <row r="1619" spans="1:4">
      <c r="A1619" s="32" t="s">
        <v>2965</v>
      </c>
      <c r="B1619" s="32" t="s">
        <v>347</v>
      </c>
      <c r="C1619" s="32" t="s">
        <v>347</v>
      </c>
      <c r="D1619" s="32" t="s">
        <v>347</v>
      </c>
    </row>
    <row r="1620" spans="1:4">
      <c r="A1620" s="32" t="s">
        <v>2966</v>
      </c>
      <c r="B1620" s="32" t="s">
        <v>347</v>
      </c>
      <c r="C1620" s="32" t="s">
        <v>347</v>
      </c>
      <c r="D1620" s="32" t="s">
        <v>347</v>
      </c>
    </row>
    <row r="1621" spans="1:4">
      <c r="A1621" s="32" t="s">
        <v>2967</v>
      </c>
      <c r="B1621" s="32" t="s">
        <v>347</v>
      </c>
      <c r="C1621" s="32" t="s">
        <v>347</v>
      </c>
      <c r="D1621" s="32" t="s">
        <v>347</v>
      </c>
    </row>
    <row r="1622" spans="1:4">
      <c r="A1622" s="32" t="s">
        <v>2968</v>
      </c>
      <c r="B1622" s="32" t="s">
        <v>348</v>
      </c>
      <c r="C1622" s="32" t="s">
        <v>348</v>
      </c>
      <c r="D1622" s="32" t="s">
        <v>348</v>
      </c>
    </row>
    <row r="1623" spans="1:4">
      <c r="A1623" s="32" t="s">
        <v>2969</v>
      </c>
      <c r="B1623" s="32" t="s">
        <v>348</v>
      </c>
      <c r="C1623" s="32" t="s">
        <v>348</v>
      </c>
      <c r="D1623" s="32" t="s">
        <v>348</v>
      </c>
    </row>
    <row r="1624" spans="1:4">
      <c r="A1624" s="32" t="s">
        <v>2970</v>
      </c>
      <c r="B1624" s="32" t="s">
        <v>348</v>
      </c>
      <c r="C1624" s="32" t="s">
        <v>348</v>
      </c>
      <c r="D1624" s="32" t="s">
        <v>348</v>
      </c>
    </row>
    <row r="1625" spans="1:4">
      <c r="A1625" s="32" t="s">
        <v>2971</v>
      </c>
      <c r="B1625" s="32" t="s">
        <v>348</v>
      </c>
      <c r="C1625" s="32" t="s">
        <v>348</v>
      </c>
      <c r="D1625" s="32" t="s">
        <v>348</v>
      </c>
    </row>
    <row r="1626" spans="1:4">
      <c r="A1626" s="32" t="s">
        <v>2972</v>
      </c>
      <c r="B1626" s="32" t="s">
        <v>348</v>
      </c>
      <c r="C1626" s="32" t="s">
        <v>348</v>
      </c>
      <c r="D1626" s="32" t="s">
        <v>348</v>
      </c>
    </row>
    <row r="1627" spans="1:4">
      <c r="A1627" s="32" t="s">
        <v>2973</v>
      </c>
      <c r="B1627" s="32" t="s">
        <v>348</v>
      </c>
      <c r="C1627" s="32" t="s">
        <v>348</v>
      </c>
      <c r="D1627" s="32" t="s">
        <v>348</v>
      </c>
    </row>
    <row r="1628" spans="1:4">
      <c r="A1628" s="32" t="s">
        <v>2974</v>
      </c>
      <c r="B1628" s="32" t="s">
        <v>348</v>
      </c>
      <c r="C1628" s="32" t="s">
        <v>348</v>
      </c>
      <c r="D1628" s="32" t="s">
        <v>348</v>
      </c>
    </row>
    <row r="1629" spans="1:4">
      <c r="A1629" s="32" t="s">
        <v>2975</v>
      </c>
      <c r="B1629" s="32" t="s">
        <v>348</v>
      </c>
      <c r="C1629" s="32" t="s">
        <v>348</v>
      </c>
      <c r="D1629" s="32" t="s">
        <v>348</v>
      </c>
    </row>
    <row r="1630" spans="1:4">
      <c r="A1630" s="32" t="s">
        <v>2976</v>
      </c>
      <c r="B1630" s="32" t="s">
        <v>348</v>
      </c>
      <c r="C1630" s="32" t="s">
        <v>348</v>
      </c>
      <c r="D1630" s="32" t="s">
        <v>348</v>
      </c>
    </row>
    <row r="1631" spans="1:4">
      <c r="A1631" s="32" t="s">
        <v>2977</v>
      </c>
      <c r="B1631" s="32" t="s">
        <v>349</v>
      </c>
      <c r="C1631" s="32" t="s">
        <v>349</v>
      </c>
      <c r="D1631" s="32" t="s">
        <v>349</v>
      </c>
    </row>
    <row r="1632" spans="1:4">
      <c r="A1632" s="32" t="s">
        <v>2978</v>
      </c>
      <c r="B1632" s="32" t="s">
        <v>349</v>
      </c>
      <c r="C1632" s="32" t="s">
        <v>349</v>
      </c>
      <c r="D1632" s="32" t="s">
        <v>349</v>
      </c>
    </row>
    <row r="1633" spans="1:4">
      <c r="A1633" s="32" t="s">
        <v>2979</v>
      </c>
      <c r="B1633" s="32" t="s">
        <v>349</v>
      </c>
      <c r="C1633" s="32" t="s">
        <v>349</v>
      </c>
      <c r="D1633" s="32" t="s">
        <v>349</v>
      </c>
    </row>
    <row r="1634" spans="1:4">
      <c r="A1634" s="32" t="s">
        <v>2980</v>
      </c>
      <c r="B1634" s="32" t="s">
        <v>350</v>
      </c>
      <c r="C1634" s="32" t="s">
        <v>350</v>
      </c>
      <c r="D1634" s="32" t="s">
        <v>350</v>
      </c>
    </row>
    <row r="1635" spans="1:4">
      <c r="A1635" s="32" t="s">
        <v>2981</v>
      </c>
      <c r="B1635" s="32" t="s">
        <v>350</v>
      </c>
      <c r="C1635" s="32" t="s">
        <v>350</v>
      </c>
      <c r="D1635" s="32" t="s">
        <v>350</v>
      </c>
    </row>
    <row r="1636" spans="1:4">
      <c r="A1636" s="32" t="s">
        <v>2982</v>
      </c>
      <c r="B1636" s="32" t="s">
        <v>353</v>
      </c>
      <c r="C1636" s="32" t="s">
        <v>353</v>
      </c>
      <c r="D1636" s="32" t="s">
        <v>353</v>
      </c>
    </row>
    <row r="1637" spans="1:4">
      <c r="A1637" s="32" t="s">
        <v>2983</v>
      </c>
      <c r="B1637" s="32" t="s">
        <v>353</v>
      </c>
      <c r="C1637" s="32" t="s">
        <v>353</v>
      </c>
      <c r="D1637" s="32" t="s">
        <v>353</v>
      </c>
    </row>
    <row r="1638" spans="1:4">
      <c r="A1638" s="32" t="s">
        <v>2984</v>
      </c>
      <c r="B1638" s="32" t="s">
        <v>353</v>
      </c>
      <c r="C1638" s="32" t="s">
        <v>353</v>
      </c>
      <c r="D1638" s="32" t="s">
        <v>353</v>
      </c>
    </row>
    <row r="1639" spans="1:4">
      <c r="A1639" s="32" t="s">
        <v>2985</v>
      </c>
      <c r="B1639" s="32" t="s">
        <v>353</v>
      </c>
      <c r="C1639" s="32" t="s">
        <v>353</v>
      </c>
      <c r="D1639" s="32" t="s">
        <v>353</v>
      </c>
    </row>
    <row r="1640" spans="1:4">
      <c r="A1640" s="32" t="s">
        <v>2986</v>
      </c>
      <c r="B1640" s="32" t="s">
        <v>353</v>
      </c>
      <c r="C1640" s="32" t="s">
        <v>353</v>
      </c>
      <c r="D1640" s="32" t="s">
        <v>353</v>
      </c>
    </row>
    <row r="1641" spans="1:4">
      <c r="A1641" s="32" t="s">
        <v>2987</v>
      </c>
      <c r="B1641" s="32" t="s">
        <v>353</v>
      </c>
      <c r="C1641" s="32" t="s">
        <v>353</v>
      </c>
      <c r="D1641" s="32" t="s">
        <v>353</v>
      </c>
    </row>
    <row r="1642" spans="1:4">
      <c r="A1642" s="32" t="s">
        <v>2988</v>
      </c>
      <c r="B1642" s="32" t="s">
        <v>327</v>
      </c>
      <c r="C1642" s="32" t="s">
        <v>327</v>
      </c>
      <c r="D1642" s="32" t="s">
        <v>327</v>
      </c>
    </row>
    <row r="1643" spans="1:4">
      <c r="A1643" s="32" t="s">
        <v>2989</v>
      </c>
      <c r="B1643" s="32" t="s">
        <v>327</v>
      </c>
      <c r="C1643" s="32" t="s">
        <v>327</v>
      </c>
      <c r="D1643" s="32" t="s">
        <v>327</v>
      </c>
    </row>
    <row r="1644" spans="1:4">
      <c r="A1644" s="32" t="s">
        <v>2990</v>
      </c>
      <c r="B1644" s="32" t="s">
        <v>327</v>
      </c>
      <c r="C1644" s="32" t="s">
        <v>327</v>
      </c>
      <c r="D1644" s="32" t="s">
        <v>327</v>
      </c>
    </row>
    <row r="1645" spans="1:4">
      <c r="A1645" s="32" t="s">
        <v>2991</v>
      </c>
      <c r="B1645" s="32" t="s">
        <v>327</v>
      </c>
      <c r="C1645" s="32" t="s">
        <v>327</v>
      </c>
      <c r="D1645" s="32" t="s">
        <v>327</v>
      </c>
    </row>
    <row r="1646" spans="1:4">
      <c r="A1646" s="32" t="s">
        <v>2992</v>
      </c>
      <c r="B1646" s="32" t="s">
        <v>327</v>
      </c>
      <c r="C1646" s="32" t="s">
        <v>327</v>
      </c>
      <c r="D1646" s="32" t="s">
        <v>327</v>
      </c>
    </row>
    <row r="1647" spans="1:4">
      <c r="A1647" s="32" t="s">
        <v>2993</v>
      </c>
      <c r="B1647" s="32" t="s">
        <v>327</v>
      </c>
      <c r="C1647" s="32" t="s">
        <v>327</v>
      </c>
      <c r="D1647" s="32" t="s">
        <v>327</v>
      </c>
    </row>
    <row r="1648" spans="1:4">
      <c r="A1648" s="32" t="s">
        <v>2994</v>
      </c>
      <c r="B1648" s="32" t="s">
        <v>327</v>
      </c>
      <c r="C1648" s="32" t="s">
        <v>327</v>
      </c>
      <c r="D1648" s="32" t="s">
        <v>327</v>
      </c>
    </row>
    <row r="1649" spans="1:4">
      <c r="A1649" s="32" t="s">
        <v>2995</v>
      </c>
      <c r="B1649" s="32" t="s">
        <v>327</v>
      </c>
      <c r="C1649" s="32" t="s">
        <v>327</v>
      </c>
      <c r="D1649" s="32" t="s">
        <v>327</v>
      </c>
    </row>
    <row r="1650" spans="1:4">
      <c r="A1650" s="32" t="s">
        <v>2996</v>
      </c>
      <c r="B1650" s="32" t="s">
        <v>327</v>
      </c>
      <c r="C1650" s="32" t="s">
        <v>327</v>
      </c>
      <c r="D1650" s="32" t="s">
        <v>327</v>
      </c>
    </row>
    <row r="1651" spans="1:4">
      <c r="A1651" s="32" t="s">
        <v>2997</v>
      </c>
      <c r="B1651" s="32" t="s">
        <v>327</v>
      </c>
      <c r="C1651" s="32" t="s">
        <v>327</v>
      </c>
      <c r="D1651" s="32" t="s">
        <v>327</v>
      </c>
    </row>
    <row r="1652" spans="1:4">
      <c r="A1652" s="32" t="s">
        <v>2998</v>
      </c>
      <c r="B1652" s="32" t="s">
        <v>327</v>
      </c>
      <c r="C1652" s="32" t="s">
        <v>327</v>
      </c>
      <c r="D1652" s="32" t="s">
        <v>327</v>
      </c>
    </row>
    <row r="1653" spans="1:4">
      <c r="A1653" s="32" t="s">
        <v>2999</v>
      </c>
      <c r="B1653" s="32" t="s">
        <v>327</v>
      </c>
      <c r="C1653" s="32" t="s">
        <v>327</v>
      </c>
      <c r="D1653" s="32" t="s">
        <v>327</v>
      </c>
    </row>
    <row r="1654" spans="1:4">
      <c r="A1654" s="32" t="s">
        <v>3000</v>
      </c>
      <c r="B1654" s="32" t="s">
        <v>327</v>
      </c>
      <c r="C1654" s="32" t="s">
        <v>327</v>
      </c>
      <c r="D1654" s="32" t="s">
        <v>327</v>
      </c>
    </row>
    <row r="1655" spans="1:4">
      <c r="A1655" s="32" t="s">
        <v>3001</v>
      </c>
      <c r="B1655" s="32" t="s">
        <v>327</v>
      </c>
      <c r="C1655" s="32" t="s">
        <v>327</v>
      </c>
      <c r="D1655" s="32" t="s">
        <v>327</v>
      </c>
    </row>
    <row r="1656" spans="1:4">
      <c r="A1656" s="32" t="s">
        <v>3002</v>
      </c>
      <c r="B1656" s="32" t="s">
        <v>327</v>
      </c>
      <c r="C1656" s="32" t="s">
        <v>327</v>
      </c>
      <c r="D1656" s="32" t="s">
        <v>327</v>
      </c>
    </row>
    <row r="1657" spans="1:4">
      <c r="A1657" s="32" t="s">
        <v>3003</v>
      </c>
      <c r="B1657" s="32" t="s">
        <v>327</v>
      </c>
      <c r="C1657" s="32" t="s">
        <v>327</v>
      </c>
      <c r="D1657" s="32" t="s">
        <v>327</v>
      </c>
    </row>
    <row r="1658" spans="1:4">
      <c r="A1658" s="32" t="s">
        <v>3004</v>
      </c>
      <c r="B1658" s="32" t="s">
        <v>327</v>
      </c>
      <c r="C1658" s="32" t="s">
        <v>327</v>
      </c>
      <c r="D1658" s="32" t="s">
        <v>327</v>
      </c>
    </row>
    <row r="1659" spans="1:4">
      <c r="A1659" s="32" t="s">
        <v>3005</v>
      </c>
      <c r="B1659" s="32" t="s">
        <v>327</v>
      </c>
      <c r="C1659" s="32" t="s">
        <v>327</v>
      </c>
      <c r="D1659" s="32" t="s">
        <v>327</v>
      </c>
    </row>
    <row r="1660" spans="1:4">
      <c r="A1660" s="32" t="s">
        <v>3006</v>
      </c>
      <c r="B1660" s="32" t="s">
        <v>327</v>
      </c>
      <c r="C1660" s="32" t="s">
        <v>327</v>
      </c>
      <c r="D1660" s="32" t="s">
        <v>327</v>
      </c>
    </row>
    <row r="1661" spans="1:4">
      <c r="A1661" s="32" t="s">
        <v>3007</v>
      </c>
      <c r="B1661" s="32" t="s">
        <v>327</v>
      </c>
      <c r="C1661" s="32" t="s">
        <v>327</v>
      </c>
      <c r="D1661" s="32" t="s">
        <v>327</v>
      </c>
    </row>
    <row r="1662" spans="1:4">
      <c r="A1662" s="32" t="s">
        <v>3008</v>
      </c>
      <c r="B1662" s="32" t="s">
        <v>352</v>
      </c>
      <c r="C1662" s="32" t="s">
        <v>352</v>
      </c>
      <c r="D1662" s="32" t="s">
        <v>352</v>
      </c>
    </row>
    <row r="1663" spans="1:4">
      <c r="A1663" s="32" t="s">
        <v>3009</v>
      </c>
      <c r="B1663" s="32" t="s">
        <v>352</v>
      </c>
      <c r="C1663" s="32" t="s">
        <v>352</v>
      </c>
      <c r="D1663" s="32" t="s">
        <v>352</v>
      </c>
    </row>
    <row r="1664" spans="1:4">
      <c r="A1664" s="32" t="s">
        <v>3010</v>
      </c>
      <c r="B1664" s="32" t="s">
        <v>351</v>
      </c>
      <c r="C1664" s="32" t="s">
        <v>351</v>
      </c>
      <c r="D1664" s="32" t="s">
        <v>351</v>
      </c>
    </row>
    <row r="1665" spans="1:4">
      <c r="A1665" s="32" t="s">
        <v>3011</v>
      </c>
      <c r="B1665" s="32" t="s">
        <v>351</v>
      </c>
      <c r="C1665" s="32" t="s">
        <v>351</v>
      </c>
      <c r="D1665" s="32" t="s">
        <v>351</v>
      </c>
    </row>
    <row r="1666" spans="1:4">
      <c r="A1666" s="32" t="s">
        <v>3012</v>
      </c>
      <c r="B1666" s="32" t="s">
        <v>351</v>
      </c>
      <c r="C1666" s="32" t="s">
        <v>351</v>
      </c>
      <c r="D1666" s="32" t="s">
        <v>351</v>
      </c>
    </row>
    <row r="1667" spans="1:4">
      <c r="A1667" s="32" t="s">
        <v>3013</v>
      </c>
      <c r="B1667" s="32" t="s">
        <v>342</v>
      </c>
      <c r="C1667" s="32" t="s">
        <v>342</v>
      </c>
      <c r="D1667" s="32" t="s">
        <v>342</v>
      </c>
    </row>
    <row r="1668" spans="1:4">
      <c r="A1668" s="32" t="s">
        <v>3014</v>
      </c>
      <c r="B1668" s="32" t="s">
        <v>346</v>
      </c>
      <c r="C1668" s="32" t="s">
        <v>346</v>
      </c>
      <c r="D1668" s="32" t="s">
        <v>346</v>
      </c>
    </row>
    <row r="1669" spans="1:4">
      <c r="A1669" s="32" t="s">
        <v>3015</v>
      </c>
      <c r="B1669" s="32" t="s">
        <v>350</v>
      </c>
      <c r="C1669" s="32" t="s">
        <v>350</v>
      </c>
      <c r="D1669" s="32" t="s">
        <v>350</v>
      </c>
    </row>
    <row r="1670" spans="1:4">
      <c r="A1670" s="32" t="s">
        <v>3016</v>
      </c>
      <c r="B1670" s="32" t="s">
        <v>327</v>
      </c>
      <c r="C1670" s="32" t="s">
        <v>327</v>
      </c>
      <c r="D1670" s="32" t="s">
        <v>327</v>
      </c>
    </row>
    <row r="1671" spans="1:4">
      <c r="A1671" s="32" t="s">
        <v>3017</v>
      </c>
      <c r="B1671" s="32" t="s">
        <v>1052</v>
      </c>
      <c r="C1671" s="32" t="s">
        <v>1052</v>
      </c>
      <c r="D1671" s="32" t="s">
        <v>1052</v>
      </c>
    </row>
    <row r="1672" spans="1:4">
      <c r="A1672" s="32" t="s">
        <v>3018</v>
      </c>
      <c r="B1672" s="32" t="s">
        <v>324</v>
      </c>
      <c r="C1672" s="32" t="s">
        <v>324</v>
      </c>
      <c r="D1672" s="32" t="s">
        <v>324</v>
      </c>
    </row>
    <row r="1673" spans="1:4">
      <c r="A1673" s="32" t="s">
        <v>3019</v>
      </c>
      <c r="B1673" s="32" t="s">
        <v>327</v>
      </c>
      <c r="C1673" s="32" t="s">
        <v>327</v>
      </c>
      <c r="D1673" s="32" t="s">
        <v>327</v>
      </c>
    </row>
    <row r="1674" spans="1:4">
      <c r="A1674" s="32" t="s">
        <v>3020</v>
      </c>
      <c r="B1674" s="32" t="s">
        <v>1052</v>
      </c>
      <c r="C1674" s="32" t="s">
        <v>1052</v>
      </c>
      <c r="D1674" s="32" t="s">
        <v>1052</v>
      </c>
    </row>
    <row r="1675" spans="1:4">
      <c r="A1675" s="32" t="s">
        <v>3021</v>
      </c>
      <c r="B1675" s="32" t="s">
        <v>327</v>
      </c>
      <c r="C1675" s="32" t="s">
        <v>327</v>
      </c>
      <c r="D1675" s="32" t="s">
        <v>327</v>
      </c>
    </row>
    <row r="1676" spans="1:4">
      <c r="A1676" s="32" t="s">
        <v>3022</v>
      </c>
      <c r="B1676" s="32" t="s">
        <v>278</v>
      </c>
      <c r="C1676" s="32" t="s">
        <v>278</v>
      </c>
      <c r="D1676" s="32" t="s">
        <v>278</v>
      </c>
    </row>
    <row r="1677" spans="1:4">
      <c r="A1677" s="32" t="s">
        <v>3023</v>
      </c>
      <c r="B1677" s="32" t="s">
        <v>278</v>
      </c>
      <c r="C1677" s="32" t="s">
        <v>278</v>
      </c>
      <c r="D1677" s="32" t="s">
        <v>278</v>
      </c>
    </row>
    <row r="1678" spans="1:4">
      <c r="A1678" s="32" t="s">
        <v>3024</v>
      </c>
      <c r="B1678" s="32" t="s">
        <v>263</v>
      </c>
      <c r="C1678" s="32" t="s">
        <v>263</v>
      </c>
      <c r="D1678" s="32" t="s">
        <v>263</v>
      </c>
    </row>
    <row r="1679" spans="1:4">
      <c r="A1679" s="32" t="s">
        <v>3025</v>
      </c>
      <c r="B1679" s="32" t="s">
        <v>263</v>
      </c>
      <c r="C1679" s="32" t="s">
        <v>263</v>
      </c>
      <c r="D1679" s="32" t="s">
        <v>263</v>
      </c>
    </row>
    <row r="1680" spans="1:4">
      <c r="A1680" s="32" t="s">
        <v>3026</v>
      </c>
      <c r="B1680" s="32" t="s">
        <v>263</v>
      </c>
      <c r="C1680" s="32" t="s">
        <v>263</v>
      </c>
      <c r="D1680" s="32" t="s">
        <v>263</v>
      </c>
    </row>
    <row r="1681" spans="1:4">
      <c r="A1681" s="32" t="s">
        <v>3027</v>
      </c>
      <c r="B1681" s="32" t="s">
        <v>263</v>
      </c>
      <c r="C1681" s="32" t="s">
        <v>263</v>
      </c>
      <c r="D1681" s="32" t="s">
        <v>263</v>
      </c>
    </row>
    <row r="1682" spans="1:4">
      <c r="A1682" s="32" t="s">
        <v>3028</v>
      </c>
      <c r="B1682" s="32" t="s">
        <v>355</v>
      </c>
      <c r="C1682" s="32" t="s">
        <v>355</v>
      </c>
      <c r="D1682" s="32" t="s">
        <v>355</v>
      </c>
    </row>
    <row r="1683" spans="1:4">
      <c r="A1683" s="32" t="s">
        <v>3029</v>
      </c>
      <c r="B1683" s="32" t="s">
        <v>355</v>
      </c>
      <c r="C1683" s="32" t="s">
        <v>355</v>
      </c>
      <c r="D1683" s="32" t="s">
        <v>355</v>
      </c>
    </row>
    <row r="1684" spans="1:4">
      <c r="A1684" s="32" t="s">
        <v>3030</v>
      </c>
      <c r="B1684" s="32" t="s">
        <v>356</v>
      </c>
      <c r="C1684" s="32" t="s">
        <v>356</v>
      </c>
      <c r="D1684" s="32" t="s">
        <v>356</v>
      </c>
    </row>
    <row r="1685" spans="1:4">
      <c r="A1685" s="32" t="s">
        <v>3031</v>
      </c>
      <c r="B1685" s="32" t="s">
        <v>356</v>
      </c>
      <c r="C1685" s="32" t="s">
        <v>356</v>
      </c>
      <c r="D1685" s="32" t="s">
        <v>356</v>
      </c>
    </row>
    <row r="1686" spans="1:4">
      <c r="A1686" s="32" t="s">
        <v>3032</v>
      </c>
      <c r="B1686" s="32" t="s">
        <v>356</v>
      </c>
      <c r="C1686" s="32" t="s">
        <v>356</v>
      </c>
      <c r="D1686" s="32" t="s">
        <v>356</v>
      </c>
    </row>
    <row r="1687" spans="1:4">
      <c r="A1687" s="32" t="s">
        <v>3033</v>
      </c>
      <c r="B1687" s="32" t="s">
        <v>356</v>
      </c>
      <c r="C1687" s="32" t="s">
        <v>356</v>
      </c>
      <c r="D1687" s="32" t="s">
        <v>356</v>
      </c>
    </row>
    <row r="1688" spans="1:4">
      <c r="A1688" s="32" t="s">
        <v>3034</v>
      </c>
      <c r="B1688" s="32" t="s">
        <v>356</v>
      </c>
      <c r="C1688" s="32" t="s">
        <v>356</v>
      </c>
      <c r="D1688" s="32" t="s">
        <v>356</v>
      </c>
    </row>
    <row r="1689" spans="1:4">
      <c r="A1689" s="32" t="s">
        <v>3035</v>
      </c>
      <c r="B1689" s="32" t="s">
        <v>358</v>
      </c>
      <c r="C1689" s="32" t="s">
        <v>358</v>
      </c>
      <c r="D1689" s="32" t="s">
        <v>358</v>
      </c>
    </row>
    <row r="1690" spans="1:4">
      <c r="A1690" s="32" t="s">
        <v>3036</v>
      </c>
      <c r="B1690" s="32" t="s">
        <v>359</v>
      </c>
      <c r="C1690" s="32" t="s">
        <v>359</v>
      </c>
      <c r="D1690" s="32" t="s">
        <v>359</v>
      </c>
    </row>
    <row r="1691" spans="1:4">
      <c r="A1691" s="32" t="s">
        <v>3037</v>
      </c>
      <c r="B1691" s="32" t="s">
        <v>359</v>
      </c>
      <c r="C1691" s="32" t="s">
        <v>359</v>
      </c>
      <c r="D1691" s="32" t="s">
        <v>359</v>
      </c>
    </row>
    <row r="1692" spans="1:4">
      <c r="A1692" s="32" t="s">
        <v>3038</v>
      </c>
      <c r="B1692" s="32" t="s">
        <v>360</v>
      </c>
      <c r="C1692" s="32" t="s">
        <v>360</v>
      </c>
      <c r="D1692" s="32" t="s">
        <v>360</v>
      </c>
    </row>
    <row r="1693" spans="1:4">
      <c r="A1693" s="32" t="s">
        <v>3039</v>
      </c>
      <c r="B1693" s="32" t="s">
        <v>360</v>
      </c>
      <c r="C1693" s="32" t="s">
        <v>360</v>
      </c>
      <c r="D1693" s="32" t="s">
        <v>360</v>
      </c>
    </row>
    <row r="1694" spans="1:4">
      <c r="A1694" s="32" t="s">
        <v>3040</v>
      </c>
      <c r="B1694" s="32" t="s">
        <v>360</v>
      </c>
      <c r="C1694" s="32" t="s">
        <v>360</v>
      </c>
      <c r="D1694" s="32" t="s">
        <v>360</v>
      </c>
    </row>
    <row r="1695" spans="1:4">
      <c r="A1695" s="32" t="s">
        <v>3041</v>
      </c>
      <c r="B1695" s="32" t="s">
        <v>360</v>
      </c>
      <c r="C1695" s="32" t="s">
        <v>360</v>
      </c>
      <c r="D1695" s="32" t="s">
        <v>360</v>
      </c>
    </row>
    <row r="1696" spans="1:4">
      <c r="A1696" s="32" t="s">
        <v>3042</v>
      </c>
      <c r="B1696" s="32" t="s">
        <v>301</v>
      </c>
      <c r="C1696" s="32" t="s">
        <v>301</v>
      </c>
      <c r="D1696" s="32" t="s">
        <v>301</v>
      </c>
    </row>
    <row r="1697" spans="1:4">
      <c r="A1697" s="32" t="s">
        <v>3043</v>
      </c>
      <c r="B1697" s="32" t="s">
        <v>301</v>
      </c>
      <c r="C1697" s="32" t="s">
        <v>301</v>
      </c>
      <c r="D1697" s="32" t="s">
        <v>301</v>
      </c>
    </row>
    <row r="1698" spans="1:4">
      <c r="A1698" s="32" t="s">
        <v>3044</v>
      </c>
      <c r="B1698" s="32" t="s">
        <v>301</v>
      </c>
      <c r="C1698" s="32" t="s">
        <v>301</v>
      </c>
      <c r="D1698" s="32" t="s">
        <v>301</v>
      </c>
    </row>
    <row r="1699" spans="1:4">
      <c r="A1699" s="32" t="s">
        <v>3045</v>
      </c>
      <c r="B1699" s="32" t="s">
        <v>301</v>
      </c>
      <c r="C1699" s="32" t="s">
        <v>301</v>
      </c>
      <c r="D1699" s="32" t="s">
        <v>301</v>
      </c>
    </row>
    <row r="1700" spans="1:4">
      <c r="A1700" s="32" t="s">
        <v>3046</v>
      </c>
      <c r="B1700" s="32" t="s">
        <v>361</v>
      </c>
      <c r="C1700" s="32" t="s">
        <v>361</v>
      </c>
      <c r="D1700" s="32" t="s">
        <v>361</v>
      </c>
    </row>
    <row r="1701" spans="1:4">
      <c r="A1701" s="32" t="s">
        <v>3047</v>
      </c>
      <c r="B1701" s="32" t="s">
        <v>361</v>
      </c>
      <c r="C1701" s="32" t="s">
        <v>361</v>
      </c>
      <c r="D1701" s="32" t="s">
        <v>361</v>
      </c>
    </row>
    <row r="1702" spans="1:4">
      <c r="A1702" s="32" t="s">
        <v>3048</v>
      </c>
      <c r="B1702" s="32" t="s">
        <v>361</v>
      </c>
      <c r="C1702" s="32" t="s">
        <v>361</v>
      </c>
      <c r="D1702" s="32" t="s">
        <v>361</v>
      </c>
    </row>
    <row r="1703" spans="1:4">
      <c r="A1703" s="32" t="s">
        <v>3049</v>
      </c>
      <c r="B1703" s="32" t="s">
        <v>363</v>
      </c>
      <c r="C1703" s="32" t="s">
        <v>363</v>
      </c>
      <c r="D1703" s="32" t="s">
        <v>363</v>
      </c>
    </row>
    <row r="1704" spans="1:4">
      <c r="A1704" s="32" t="s">
        <v>3050</v>
      </c>
      <c r="B1704" s="32" t="s">
        <v>363</v>
      </c>
      <c r="C1704" s="32" t="s">
        <v>363</v>
      </c>
      <c r="D1704" s="32" t="s">
        <v>363</v>
      </c>
    </row>
    <row r="1705" spans="1:4">
      <c r="A1705" s="32" t="s">
        <v>3051</v>
      </c>
      <c r="B1705" s="32" t="s">
        <v>363</v>
      </c>
      <c r="C1705" s="32" t="s">
        <v>363</v>
      </c>
      <c r="D1705" s="32" t="s">
        <v>363</v>
      </c>
    </row>
    <row r="1706" spans="1:4">
      <c r="A1706" s="32" t="s">
        <v>3052</v>
      </c>
      <c r="B1706" s="32" t="s">
        <v>362</v>
      </c>
      <c r="C1706" s="32" t="s">
        <v>362</v>
      </c>
      <c r="D1706" s="32" t="s">
        <v>362</v>
      </c>
    </row>
    <row r="1707" spans="1:4">
      <c r="A1707" s="32" t="s">
        <v>3053</v>
      </c>
      <c r="B1707" s="32" t="s">
        <v>362</v>
      </c>
      <c r="C1707" s="32" t="s">
        <v>362</v>
      </c>
      <c r="D1707" s="32" t="s">
        <v>362</v>
      </c>
    </row>
    <row r="1708" spans="1:4">
      <c r="A1708" s="32" t="s">
        <v>3054</v>
      </c>
      <c r="B1708" s="32" t="s">
        <v>362</v>
      </c>
      <c r="C1708" s="32" t="s">
        <v>362</v>
      </c>
      <c r="D1708" s="32" t="s">
        <v>362</v>
      </c>
    </row>
    <row r="1709" spans="1:4">
      <c r="A1709" s="32" t="s">
        <v>3055</v>
      </c>
      <c r="B1709" s="32" t="s">
        <v>362</v>
      </c>
      <c r="C1709" s="32" t="s">
        <v>362</v>
      </c>
      <c r="D1709" s="32" t="s">
        <v>362</v>
      </c>
    </row>
    <row r="1710" spans="1:4">
      <c r="A1710" s="32" t="s">
        <v>3056</v>
      </c>
      <c r="B1710" s="32" t="s">
        <v>362</v>
      </c>
      <c r="C1710" s="32" t="s">
        <v>362</v>
      </c>
      <c r="D1710" s="32" t="s">
        <v>362</v>
      </c>
    </row>
    <row r="1711" spans="1:4">
      <c r="A1711" s="32" t="s">
        <v>3057</v>
      </c>
      <c r="B1711" s="32" t="s">
        <v>362</v>
      </c>
      <c r="C1711" s="32" t="s">
        <v>362</v>
      </c>
      <c r="D1711" s="32" t="s">
        <v>362</v>
      </c>
    </row>
    <row r="1712" spans="1:4">
      <c r="A1712" s="32" t="s">
        <v>3058</v>
      </c>
      <c r="B1712" s="32" t="s">
        <v>362</v>
      </c>
      <c r="C1712" s="32" t="s">
        <v>362</v>
      </c>
      <c r="D1712" s="32" t="s">
        <v>362</v>
      </c>
    </row>
    <row r="1713" spans="1:4">
      <c r="A1713" s="32" t="s">
        <v>3059</v>
      </c>
      <c r="B1713" s="32" t="s">
        <v>362</v>
      </c>
      <c r="C1713" s="32" t="s">
        <v>362</v>
      </c>
      <c r="D1713" s="32" t="s">
        <v>362</v>
      </c>
    </row>
    <row r="1714" spans="1:4">
      <c r="A1714" s="32" t="s">
        <v>3060</v>
      </c>
      <c r="B1714" s="32" t="s">
        <v>365</v>
      </c>
      <c r="C1714" s="32" t="s">
        <v>365</v>
      </c>
      <c r="D1714" s="32" t="s">
        <v>365</v>
      </c>
    </row>
    <row r="1715" spans="1:4">
      <c r="A1715" s="32" t="s">
        <v>3061</v>
      </c>
      <c r="B1715" s="32" t="s">
        <v>365</v>
      </c>
      <c r="C1715" s="32" t="s">
        <v>365</v>
      </c>
      <c r="D1715" s="32" t="s">
        <v>365</v>
      </c>
    </row>
    <row r="1716" spans="1:4">
      <c r="A1716" s="32" t="s">
        <v>3062</v>
      </c>
      <c r="B1716" s="32" t="s">
        <v>210</v>
      </c>
      <c r="C1716" s="32" t="s">
        <v>210</v>
      </c>
      <c r="D1716" s="32" t="s">
        <v>210</v>
      </c>
    </row>
    <row r="1717" spans="1:4">
      <c r="A1717" s="32" t="s">
        <v>3063</v>
      </c>
      <c r="B1717" s="32" t="s">
        <v>207</v>
      </c>
      <c r="C1717" s="32" t="s">
        <v>207</v>
      </c>
      <c r="D1717" s="32" t="s">
        <v>207</v>
      </c>
    </row>
    <row r="1718" spans="1:4">
      <c r="A1718" s="32" t="s">
        <v>3064</v>
      </c>
      <c r="B1718" s="32" t="s">
        <v>207</v>
      </c>
      <c r="C1718" s="32" t="s">
        <v>207</v>
      </c>
      <c r="D1718" s="32" t="s">
        <v>207</v>
      </c>
    </row>
    <row r="1719" spans="1:4">
      <c r="A1719" s="32" t="s">
        <v>3065</v>
      </c>
      <c r="B1719" s="32" t="s">
        <v>207</v>
      </c>
      <c r="C1719" s="32" t="s">
        <v>207</v>
      </c>
      <c r="D1719" s="32" t="s">
        <v>207</v>
      </c>
    </row>
    <row r="1720" spans="1:4">
      <c r="A1720" s="32" t="s">
        <v>3066</v>
      </c>
      <c r="B1720" s="32" t="s">
        <v>207</v>
      </c>
      <c r="C1720" s="32" t="s">
        <v>207</v>
      </c>
      <c r="D1720" s="32" t="s">
        <v>207</v>
      </c>
    </row>
    <row r="1721" spans="1:4">
      <c r="A1721" s="32" t="s">
        <v>3067</v>
      </c>
      <c r="B1721" s="32" t="s">
        <v>207</v>
      </c>
      <c r="C1721" s="32" t="s">
        <v>207</v>
      </c>
      <c r="D1721" s="32" t="s">
        <v>207</v>
      </c>
    </row>
    <row r="1722" spans="1:4">
      <c r="A1722" s="32" t="s">
        <v>3068</v>
      </c>
      <c r="B1722" s="32" t="s">
        <v>207</v>
      </c>
      <c r="C1722" s="32" t="s">
        <v>207</v>
      </c>
      <c r="D1722" s="32" t="s">
        <v>207</v>
      </c>
    </row>
    <row r="1723" spans="1:4">
      <c r="A1723" s="32" t="s">
        <v>3069</v>
      </c>
      <c r="B1723" s="32" t="s">
        <v>207</v>
      </c>
      <c r="C1723" s="32" t="s">
        <v>207</v>
      </c>
      <c r="D1723" s="32" t="s">
        <v>207</v>
      </c>
    </row>
    <row r="1724" spans="1:4">
      <c r="A1724" s="32" t="s">
        <v>3070</v>
      </c>
      <c r="B1724" s="32" t="s">
        <v>207</v>
      </c>
      <c r="C1724" s="32" t="s">
        <v>207</v>
      </c>
      <c r="D1724" s="32" t="s">
        <v>207</v>
      </c>
    </row>
    <row r="1725" spans="1:4">
      <c r="A1725" s="32" t="s">
        <v>3071</v>
      </c>
      <c r="B1725" s="32" t="s">
        <v>207</v>
      </c>
      <c r="C1725" s="32" t="s">
        <v>207</v>
      </c>
      <c r="D1725" s="32" t="s">
        <v>207</v>
      </c>
    </row>
    <row r="1726" spans="1:4">
      <c r="A1726" s="32" t="s">
        <v>3072</v>
      </c>
      <c r="B1726" s="32" t="s">
        <v>367</v>
      </c>
      <c r="C1726" s="32" t="s">
        <v>367</v>
      </c>
      <c r="D1726" s="32" t="s">
        <v>367</v>
      </c>
    </row>
    <row r="1727" spans="1:4">
      <c r="A1727" s="32" t="s">
        <v>3073</v>
      </c>
      <c r="B1727" s="32" t="s">
        <v>367</v>
      </c>
      <c r="C1727" s="32" t="s">
        <v>367</v>
      </c>
      <c r="D1727" s="32" t="s">
        <v>367</v>
      </c>
    </row>
    <row r="1728" spans="1:4">
      <c r="A1728" s="32" t="s">
        <v>3074</v>
      </c>
      <c r="B1728" s="32" t="s">
        <v>367</v>
      </c>
      <c r="C1728" s="32" t="s">
        <v>367</v>
      </c>
      <c r="D1728" s="32" t="s">
        <v>367</v>
      </c>
    </row>
    <row r="1729" spans="1:4">
      <c r="A1729" s="32" t="s">
        <v>3075</v>
      </c>
      <c r="B1729" s="32" t="s">
        <v>367</v>
      </c>
      <c r="C1729" s="32" t="s">
        <v>367</v>
      </c>
      <c r="D1729" s="32" t="s">
        <v>367</v>
      </c>
    </row>
    <row r="1730" spans="1:4">
      <c r="A1730" s="32" t="s">
        <v>3076</v>
      </c>
      <c r="B1730" s="32" t="s">
        <v>367</v>
      </c>
      <c r="C1730" s="32" t="s">
        <v>367</v>
      </c>
      <c r="D1730" s="32" t="s">
        <v>367</v>
      </c>
    </row>
    <row r="1731" spans="1:4">
      <c r="A1731" s="32" t="s">
        <v>3077</v>
      </c>
      <c r="B1731" s="32" t="s">
        <v>367</v>
      </c>
      <c r="C1731" s="32" t="s">
        <v>367</v>
      </c>
      <c r="D1731" s="32" t="s">
        <v>367</v>
      </c>
    </row>
    <row r="1732" spans="1:4">
      <c r="A1732" s="32" t="s">
        <v>3078</v>
      </c>
      <c r="B1732" s="32" t="s">
        <v>367</v>
      </c>
      <c r="C1732" s="32" t="s">
        <v>367</v>
      </c>
      <c r="D1732" s="32" t="s">
        <v>367</v>
      </c>
    </row>
    <row r="1733" spans="1:4">
      <c r="A1733" s="32" t="s">
        <v>3079</v>
      </c>
      <c r="B1733" s="32" t="s">
        <v>367</v>
      </c>
      <c r="C1733" s="32" t="s">
        <v>367</v>
      </c>
      <c r="D1733" s="32" t="s">
        <v>367</v>
      </c>
    </row>
    <row r="1734" spans="1:4">
      <c r="A1734" s="32" t="s">
        <v>3080</v>
      </c>
      <c r="B1734" s="32" t="s">
        <v>367</v>
      </c>
      <c r="C1734" s="32" t="s">
        <v>367</v>
      </c>
      <c r="D1734" s="32" t="s">
        <v>367</v>
      </c>
    </row>
    <row r="1735" spans="1:4">
      <c r="A1735" s="32" t="s">
        <v>3081</v>
      </c>
      <c r="B1735" s="32" t="s">
        <v>367</v>
      </c>
      <c r="C1735" s="32" t="s">
        <v>367</v>
      </c>
      <c r="D1735" s="32" t="s">
        <v>367</v>
      </c>
    </row>
    <row r="1736" spans="1:4">
      <c r="A1736" s="32" t="s">
        <v>3082</v>
      </c>
      <c r="B1736" s="32" t="s">
        <v>367</v>
      </c>
      <c r="C1736" s="32" t="s">
        <v>367</v>
      </c>
      <c r="D1736" s="32" t="s">
        <v>367</v>
      </c>
    </row>
    <row r="1737" spans="1:4">
      <c r="A1737" s="32" t="s">
        <v>3083</v>
      </c>
      <c r="B1737" s="32" t="s">
        <v>367</v>
      </c>
      <c r="C1737" s="32" t="s">
        <v>367</v>
      </c>
      <c r="D1737" s="32" t="s">
        <v>367</v>
      </c>
    </row>
    <row r="1738" spans="1:4">
      <c r="A1738" s="32" t="s">
        <v>3084</v>
      </c>
      <c r="B1738" s="32" t="s">
        <v>367</v>
      </c>
      <c r="C1738" s="32" t="s">
        <v>367</v>
      </c>
      <c r="D1738" s="32" t="s">
        <v>367</v>
      </c>
    </row>
    <row r="1739" spans="1:4">
      <c r="A1739" s="32" t="s">
        <v>3085</v>
      </c>
      <c r="B1739" s="32" t="s">
        <v>367</v>
      </c>
      <c r="C1739" s="32" t="s">
        <v>367</v>
      </c>
      <c r="D1739" s="32" t="s">
        <v>367</v>
      </c>
    </row>
    <row r="1740" spans="1:4">
      <c r="A1740" s="32" t="s">
        <v>3086</v>
      </c>
      <c r="B1740" s="32" t="s">
        <v>368</v>
      </c>
      <c r="C1740" s="32" t="s">
        <v>368</v>
      </c>
      <c r="D1740" s="32" t="s">
        <v>368</v>
      </c>
    </row>
    <row r="1741" spans="1:4">
      <c r="A1741" s="32" t="s">
        <v>3087</v>
      </c>
      <c r="B1741" s="32" t="s">
        <v>368</v>
      </c>
      <c r="C1741" s="32" t="s">
        <v>368</v>
      </c>
      <c r="D1741" s="32" t="s">
        <v>368</v>
      </c>
    </row>
    <row r="1742" spans="1:4">
      <c r="A1742" s="32" t="s">
        <v>3088</v>
      </c>
      <c r="B1742" s="32" t="s">
        <v>368</v>
      </c>
      <c r="C1742" s="32" t="s">
        <v>368</v>
      </c>
      <c r="D1742" s="32" t="s">
        <v>368</v>
      </c>
    </row>
    <row r="1743" spans="1:4">
      <c r="A1743" s="32" t="s">
        <v>3089</v>
      </c>
      <c r="B1743" s="32" t="s">
        <v>368</v>
      </c>
      <c r="C1743" s="32" t="s">
        <v>368</v>
      </c>
      <c r="D1743" s="32" t="s">
        <v>368</v>
      </c>
    </row>
    <row r="1744" spans="1:4">
      <c r="A1744" s="32" t="s">
        <v>3090</v>
      </c>
      <c r="B1744" s="32" t="s">
        <v>368</v>
      </c>
      <c r="C1744" s="32" t="s">
        <v>368</v>
      </c>
      <c r="D1744" s="32" t="s">
        <v>368</v>
      </c>
    </row>
    <row r="1745" spans="1:4">
      <c r="A1745" s="32" t="s">
        <v>3091</v>
      </c>
      <c r="B1745" s="32" t="s">
        <v>368</v>
      </c>
      <c r="C1745" s="32" t="s">
        <v>368</v>
      </c>
      <c r="D1745" s="32" t="s">
        <v>368</v>
      </c>
    </row>
    <row r="1746" spans="1:4">
      <c r="A1746" s="32" t="s">
        <v>3092</v>
      </c>
      <c r="B1746" s="32" t="s">
        <v>370</v>
      </c>
      <c r="C1746" s="32" t="s">
        <v>370</v>
      </c>
      <c r="D1746" s="32" t="s">
        <v>370</v>
      </c>
    </row>
    <row r="1747" spans="1:4">
      <c r="A1747" s="32" t="s">
        <v>3093</v>
      </c>
      <c r="B1747" s="32" t="s">
        <v>370</v>
      </c>
      <c r="C1747" s="32" t="s">
        <v>370</v>
      </c>
      <c r="D1747" s="32" t="s">
        <v>370</v>
      </c>
    </row>
    <row r="1748" spans="1:4">
      <c r="A1748" s="32" t="s">
        <v>3094</v>
      </c>
      <c r="B1748" s="32" t="s">
        <v>370</v>
      </c>
      <c r="C1748" s="32" t="s">
        <v>370</v>
      </c>
      <c r="D1748" s="32" t="s">
        <v>370</v>
      </c>
    </row>
    <row r="1749" spans="1:4">
      <c r="A1749" s="32" t="s">
        <v>3095</v>
      </c>
      <c r="B1749" s="32" t="s">
        <v>371</v>
      </c>
      <c r="C1749" s="32" t="s">
        <v>371</v>
      </c>
      <c r="D1749" s="32" t="s">
        <v>371</v>
      </c>
    </row>
    <row r="1750" spans="1:4">
      <c r="A1750" s="32" t="s">
        <v>3096</v>
      </c>
      <c r="B1750" s="32" t="s">
        <v>371</v>
      </c>
      <c r="C1750" s="32" t="s">
        <v>371</v>
      </c>
      <c r="D1750" s="32" t="s">
        <v>371</v>
      </c>
    </row>
    <row r="1751" spans="1:4">
      <c r="A1751" s="32" t="s">
        <v>3097</v>
      </c>
      <c r="B1751" s="32" t="s">
        <v>371</v>
      </c>
      <c r="C1751" s="32" t="s">
        <v>371</v>
      </c>
      <c r="D1751" s="32" t="s">
        <v>371</v>
      </c>
    </row>
    <row r="1752" spans="1:4">
      <c r="A1752" s="32" t="s">
        <v>3098</v>
      </c>
      <c r="B1752" s="32" t="s">
        <v>364</v>
      </c>
      <c r="C1752" s="32" t="s">
        <v>364</v>
      </c>
      <c r="D1752" s="32" t="s">
        <v>364</v>
      </c>
    </row>
    <row r="1753" spans="1:4">
      <c r="A1753" s="32" t="s">
        <v>3099</v>
      </c>
      <c r="B1753" s="32" t="s">
        <v>364</v>
      </c>
      <c r="C1753" s="32" t="s">
        <v>364</v>
      </c>
      <c r="D1753" s="32" t="s">
        <v>364</v>
      </c>
    </row>
    <row r="1754" spans="1:4">
      <c r="A1754" s="32" t="s">
        <v>3100</v>
      </c>
      <c r="B1754" s="32" t="s">
        <v>364</v>
      </c>
      <c r="C1754" s="32" t="s">
        <v>364</v>
      </c>
      <c r="D1754" s="32" t="s">
        <v>364</v>
      </c>
    </row>
    <row r="1755" spans="1:4">
      <c r="A1755" s="32" t="s">
        <v>3101</v>
      </c>
      <c r="B1755" s="32" t="s">
        <v>364</v>
      </c>
      <c r="C1755" s="32" t="s">
        <v>364</v>
      </c>
      <c r="D1755" s="32" t="s">
        <v>364</v>
      </c>
    </row>
    <row r="1756" spans="1:4">
      <c r="A1756" s="32" t="s">
        <v>3102</v>
      </c>
      <c r="B1756" s="32" t="s">
        <v>364</v>
      </c>
      <c r="C1756" s="32" t="s">
        <v>364</v>
      </c>
      <c r="D1756" s="32" t="s">
        <v>364</v>
      </c>
    </row>
    <row r="1757" spans="1:4">
      <c r="A1757" s="32" t="s">
        <v>3103</v>
      </c>
      <c r="B1757" s="32" t="s">
        <v>364</v>
      </c>
      <c r="C1757" s="32" t="s">
        <v>364</v>
      </c>
      <c r="D1757" s="32" t="s">
        <v>364</v>
      </c>
    </row>
    <row r="1758" spans="1:4">
      <c r="A1758" s="32" t="s">
        <v>3104</v>
      </c>
      <c r="B1758" s="32" t="s">
        <v>364</v>
      </c>
      <c r="C1758" s="32" t="s">
        <v>364</v>
      </c>
      <c r="D1758" s="32" t="s">
        <v>364</v>
      </c>
    </row>
    <row r="1759" spans="1:4">
      <c r="A1759" s="32" t="s">
        <v>3105</v>
      </c>
      <c r="B1759" s="32" t="s">
        <v>372</v>
      </c>
      <c r="C1759" s="32" t="s">
        <v>372</v>
      </c>
      <c r="D1759" s="32" t="s">
        <v>372</v>
      </c>
    </row>
    <row r="1760" spans="1:4">
      <c r="A1760" s="32" t="s">
        <v>3106</v>
      </c>
      <c r="B1760" s="32" t="s">
        <v>372</v>
      </c>
      <c r="C1760" s="32" t="s">
        <v>372</v>
      </c>
      <c r="D1760" s="32" t="s">
        <v>372</v>
      </c>
    </row>
    <row r="1761" spans="1:4">
      <c r="A1761" s="32" t="s">
        <v>3107</v>
      </c>
      <c r="B1761" s="32" t="s">
        <v>372</v>
      </c>
      <c r="C1761" s="32" t="s">
        <v>372</v>
      </c>
      <c r="D1761" s="32" t="s">
        <v>372</v>
      </c>
    </row>
    <row r="1762" spans="1:4">
      <c r="A1762" s="32" t="s">
        <v>3108</v>
      </c>
      <c r="B1762" s="32" t="s">
        <v>373</v>
      </c>
      <c r="C1762" s="32" t="s">
        <v>373</v>
      </c>
      <c r="D1762" s="32" t="s">
        <v>373</v>
      </c>
    </row>
    <row r="1763" spans="1:4">
      <c r="A1763" s="32" t="s">
        <v>3109</v>
      </c>
      <c r="B1763" s="32" t="s">
        <v>373</v>
      </c>
      <c r="C1763" s="32" t="s">
        <v>373</v>
      </c>
      <c r="D1763" s="32" t="s">
        <v>373</v>
      </c>
    </row>
    <row r="1764" spans="1:4">
      <c r="A1764" s="32" t="s">
        <v>3110</v>
      </c>
      <c r="B1764" s="32" t="s">
        <v>373</v>
      </c>
      <c r="C1764" s="32" t="s">
        <v>373</v>
      </c>
      <c r="D1764" s="32" t="s">
        <v>373</v>
      </c>
    </row>
    <row r="1765" spans="1:4">
      <c r="A1765" s="32" t="s">
        <v>3111</v>
      </c>
      <c r="B1765" s="32" t="s">
        <v>373</v>
      </c>
      <c r="C1765" s="32" t="s">
        <v>373</v>
      </c>
      <c r="D1765" s="32" t="s">
        <v>373</v>
      </c>
    </row>
    <row r="1766" spans="1:4">
      <c r="A1766" s="32" t="s">
        <v>3112</v>
      </c>
      <c r="B1766" s="32" t="s">
        <v>373</v>
      </c>
      <c r="C1766" s="32" t="s">
        <v>373</v>
      </c>
      <c r="D1766" s="32" t="s">
        <v>373</v>
      </c>
    </row>
    <row r="1767" spans="1:4">
      <c r="A1767" s="32" t="s">
        <v>3113</v>
      </c>
      <c r="B1767" s="32" t="s">
        <v>374</v>
      </c>
      <c r="C1767" s="32" t="s">
        <v>374</v>
      </c>
      <c r="D1767" s="32" t="s">
        <v>374</v>
      </c>
    </row>
    <row r="1768" spans="1:4">
      <c r="A1768" s="32" t="s">
        <v>3114</v>
      </c>
      <c r="B1768" s="32" t="s">
        <v>374</v>
      </c>
      <c r="C1768" s="32" t="s">
        <v>374</v>
      </c>
      <c r="D1768" s="32" t="s">
        <v>374</v>
      </c>
    </row>
    <row r="1769" spans="1:4">
      <c r="A1769" s="32" t="s">
        <v>3115</v>
      </c>
      <c r="B1769" s="32" t="s">
        <v>374</v>
      </c>
      <c r="C1769" s="32" t="s">
        <v>374</v>
      </c>
      <c r="D1769" s="32" t="s">
        <v>374</v>
      </c>
    </row>
    <row r="1770" spans="1:4">
      <c r="A1770" s="32" t="s">
        <v>3116</v>
      </c>
      <c r="B1770" s="32" t="s">
        <v>375</v>
      </c>
      <c r="C1770" s="32" t="s">
        <v>375</v>
      </c>
      <c r="D1770" s="32" t="s">
        <v>375</v>
      </c>
    </row>
    <row r="1771" spans="1:4">
      <c r="A1771" s="32" t="s">
        <v>3117</v>
      </c>
      <c r="B1771" s="32" t="s">
        <v>375</v>
      </c>
      <c r="C1771" s="32" t="s">
        <v>375</v>
      </c>
      <c r="D1771" s="32" t="s">
        <v>375</v>
      </c>
    </row>
    <row r="1772" spans="1:4">
      <c r="A1772" s="32" t="s">
        <v>3118</v>
      </c>
      <c r="B1772" s="32" t="s">
        <v>376</v>
      </c>
      <c r="C1772" s="32" t="s">
        <v>376</v>
      </c>
      <c r="D1772" s="32" t="s">
        <v>376</v>
      </c>
    </row>
    <row r="1773" spans="1:4">
      <c r="A1773" s="32" t="s">
        <v>3119</v>
      </c>
      <c r="B1773" s="32" t="s">
        <v>377</v>
      </c>
      <c r="C1773" s="32" t="s">
        <v>377</v>
      </c>
      <c r="D1773" s="32" t="s">
        <v>377</v>
      </c>
    </row>
    <row r="1774" spans="1:4">
      <c r="A1774" s="32" t="s">
        <v>3120</v>
      </c>
      <c r="B1774" s="32" t="s">
        <v>377</v>
      </c>
      <c r="C1774" s="32" t="s">
        <v>377</v>
      </c>
      <c r="D1774" s="32" t="s">
        <v>377</v>
      </c>
    </row>
    <row r="1775" spans="1:4">
      <c r="A1775" s="32" t="s">
        <v>3121</v>
      </c>
      <c r="B1775" s="32" t="s">
        <v>378</v>
      </c>
      <c r="C1775" s="32" t="s">
        <v>378</v>
      </c>
      <c r="D1775" s="32" t="s">
        <v>378</v>
      </c>
    </row>
    <row r="1776" spans="1:4">
      <c r="A1776" s="32" t="s">
        <v>3122</v>
      </c>
      <c r="B1776" s="32" t="s">
        <v>378</v>
      </c>
      <c r="C1776" s="32" t="s">
        <v>378</v>
      </c>
      <c r="D1776" s="32" t="s">
        <v>378</v>
      </c>
    </row>
    <row r="1777" spans="1:4">
      <c r="A1777" s="32" t="s">
        <v>3123</v>
      </c>
      <c r="B1777" s="32" t="s">
        <v>378</v>
      </c>
      <c r="C1777" s="32" t="s">
        <v>378</v>
      </c>
      <c r="D1777" s="32" t="s">
        <v>378</v>
      </c>
    </row>
    <row r="1778" spans="1:4">
      <c r="A1778" s="32" t="s">
        <v>3124</v>
      </c>
      <c r="B1778" s="32" t="s">
        <v>378</v>
      </c>
      <c r="C1778" s="32" t="s">
        <v>378</v>
      </c>
      <c r="D1778" s="32" t="s">
        <v>378</v>
      </c>
    </row>
    <row r="1779" spans="1:4">
      <c r="A1779" s="32" t="s">
        <v>3125</v>
      </c>
      <c r="B1779" s="32" t="s">
        <v>378</v>
      </c>
      <c r="C1779" s="32" t="s">
        <v>378</v>
      </c>
      <c r="D1779" s="32" t="s">
        <v>378</v>
      </c>
    </row>
    <row r="1780" spans="1:4">
      <c r="A1780" s="32" t="s">
        <v>3126</v>
      </c>
      <c r="B1780" s="32" t="s">
        <v>379</v>
      </c>
      <c r="C1780" s="32" t="s">
        <v>379</v>
      </c>
      <c r="D1780" s="32" t="s">
        <v>379</v>
      </c>
    </row>
    <row r="1781" spans="1:4">
      <c r="A1781" s="32" t="s">
        <v>3127</v>
      </c>
      <c r="B1781" s="32" t="s">
        <v>379</v>
      </c>
      <c r="C1781" s="32" t="s">
        <v>379</v>
      </c>
      <c r="D1781" s="32" t="s">
        <v>379</v>
      </c>
    </row>
    <row r="1782" spans="1:4">
      <c r="A1782" s="32" t="s">
        <v>3128</v>
      </c>
      <c r="B1782" s="32" t="s">
        <v>379</v>
      </c>
      <c r="C1782" s="32" t="s">
        <v>379</v>
      </c>
      <c r="D1782" s="32" t="s">
        <v>379</v>
      </c>
    </row>
    <row r="1783" spans="1:4">
      <c r="A1783" s="32" t="s">
        <v>3129</v>
      </c>
      <c r="B1783" s="32" t="s">
        <v>379</v>
      </c>
      <c r="C1783" s="32" t="s">
        <v>379</v>
      </c>
      <c r="D1783" s="32" t="s">
        <v>379</v>
      </c>
    </row>
    <row r="1784" spans="1:4">
      <c r="A1784" s="32" t="s">
        <v>3130</v>
      </c>
      <c r="B1784" s="32" t="s">
        <v>383</v>
      </c>
      <c r="C1784" s="32" t="s">
        <v>383</v>
      </c>
      <c r="D1784" s="32" t="s">
        <v>383</v>
      </c>
    </row>
    <row r="1785" spans="1:4">
      <c r="A1785" s="32" t="s">
        <v>3131</v>
      </c>
      <c r="B1785" s="32" t="s">
        <v>383</v>
      </c>
      <c r="C1785" s="32" t="s">
        <v>383</v>
      </c>
      <c r="D1785" s="32" t="s">
        <v>383</v>
      </c>
    </row>
    <row r="1786" spans="1:4">
      <c r="A1786" s="32" t="s">
        <v>3132</v>
      </c>
      <c r="B1786" s="32" t="s">
        <v>383</v>
      </c>
      <c r="C1786" s="32" t="s">
        <v>383</v>
      </c>
      <c r="D1786" s="32" t="s">
        <v>383</v>
      </c>
    </row>
    <row r="1787" spans="1:4">
      <c r="A1787" s="32" t="s">
        <v>3133</v>
      </c>
      <c r="B1787" s="32" t="s">
        <v>382</v>
      </c>
      <c r="C1787" s="32" t="s">
        <v>382</v>
      </c>
      <c r="D1787" s="32" t="s">
        <v>382</v>
      </c>
    </row>
    <row r="1788" spans="1:4">
      <c r="A1788" s="32" t="s">
        <v>3134</v>
      </c>
      <c r="B1788" s="32" t="s">
        <v>382</v>
      </c>
      <c r="C1788" s="32" t="s">
        <v>382</v>
      </c>
      <c r="D1788" s="32" t="s">
        <v>382</v>
      </c>
    </row>
    <row r="1789" spans="1:4">
      <c r="A1789" s="32" t="s">
        <v>3135</v>
      </c>
      <c r="B1789" s="32" t="s">
        <v>382</v>
      </c>
      <c r="C1789" s="32" t="s">
        <v>382</v>
      </c>
      <c r="D1789" s="32" t="s">
        <v>382</v>
      </c>
    </row>
    <row r="1790" spans="1:4">
      <c r="A1790" s="32" t="s">
        <v>3136</v>
      </c>
      <c r="B1790" s="32" t="s">
        <v>384</v>
      </c>
      <c r="C1790" s="32" t="s">
        <v>384</v>
      </c>
      <c r="D1790" s="32" t="s">
        <v>384</v>
      </c>
    </row>
    <row r="1791" spans="1:4">
      <c r="A1791" s="32" t="s">
        <v>3137</v>
      </c>
      <c r="B1791" s="32" t="s">
        <v>384</v>
      </c>
      <c r="C1791" s="32" t="s">
        <v>384</v>
      </c>
      <c r="D1791" s="32" t="s">
        <v>384</v>
      </c>
    </row>
    <row r="1792" spans="1:4">
      <c r="A1792" s="32" t="s">
        <v>3138</v>
      </c>
      <c r="B1792" s="32" t="s">
        <v>384</v>
      </c>
      <c r="C1792" s="32" t="s">
        <v>384</v>
      </c>
      <c r="D1792" s="32" t="s">
        <v>384</v>
      </c>
    </row>
    <row r="1793" spans="1:4">
      <c r="A1793" s="32" t="s">
        <v>3139</v>
      </c>
      <c r="B1793" s="32" t="s">
        <v>384</v>
      </c>
      <c r="C1793" s="32" t="s">
        <v>384</v>
      </c>
      <c r="D1793" s="32" t="s">
        <v>384</v>
      </c>
    </row>
    <row r="1794" spans="1:4">
      <c r="A1794" s="32" t="s">
        <v>3140</v>
      </c>
      <c r="B1794" s="32" t="s">
        <v>384</v>
      </c>
      <c r="C1794" s="32" t="s">
        <v>384</v>
      </c>
      <c r="D1794" s="32" t="s">
        <v>384</v>
      </c>
    </row>
    <row r="1795" spans="1:4">
      <c r="A1795" s="32" t="s">
        <v>3141</v>
      </c>
      <c r="B1795" s="32" t="s">
        <v>384</v>
      </c>
      <c r="C1795" s="32" t="s">
        <v>384</v>
      </c>
      <c r="D1795" s="32" t="s">
        <v>384</v>
      </c>
    </row>
    <row r="1796" spans="1:4">
      <c r="A1796" s="32" t="s">
        <v>3142</v>
      </c>
      <c r="B1796" s="32" t="s">
        <v>384</v>
      </c>
      <c r="C1796" s="32" t="s">
        <v>384</v>
      </c>
      <c r="D1796" s="32" t="s">
        <v>384</v>
      </c>
    </row>
    <row r="1797" spans="1:4">
      <c r="A1797" s="32" t="s">
        <v>3143</v>
      </c>
      <c r="B1797" s="32" t="s">
        <v>385</v>
      </c>
      <c r="C1797" s="32" t="s">
        <v>385</v>
      </c>
      <c r="D1797" s="32" t="s">
        <v>385</v>
      </c>
    </row>
    <row r="1798" spans="1:4">
      <c r="A1798" s="32" t="s">
        <v>3144</v>
      </c>
      <c r="B1798" s="32" t="s">
        <v>385</v>
      </c>
      <c r="C1798" s="32" t="s">
        <v>385</v>
      </c>
      <c r="D1798" s="32" t="s">
        <v>385</v>
      </c>
    </row>
    <row r="1799" spans="1:4">
      <c r="A1799" s="32" t="s">
        <v>3145</v>
      </c>
      <c r="B1799" s="32" t="s">
        <v>385</v>
      </c>
      <c r="C1799" s="32" t="s">
        <v>385</v>
      </c>
      <c r="D1799" s="32" t="s">
        <v>385</v>
      </c>
    </row>
    <row r="1800" spans="1:4">
      <c r="A1800" s="32" t="s">
        <v>3146</v>
      </c>
      <c r="B1800" s="32" t="s">
        <v>385</v>
      </c>
      <c r="C1800" s="32" t="s">
        <v>385</v>
      </c>
      <c r="D1800" s="32" t="s">
        <v>385</v>
      </c>
    </row>
    <row r="1801" spans="1:4">
      <c r="A1801" s="32" t="s">
        <v>3147</v>
      </c>
      <c r="B1801" s="32" t="s">
        <v>386</v>
      </c>
      <c r="C1801" s="32" t="s">
        <v>386</v>
      </c>
      <c r="D1801" s="32" t="s">
        <v>386</v>
      </c>
    </row>
    <row r="1802" spans="1:4">
      <c r="A1802" s="32" t="s">
        <v>3148</v>
      </c>
      <c r="B1802" s="32" t="s">
        <v>386</v>
      </c>
      <c r="C1802" s="32" t="s">
        <v>386</v>
      </c>
      <c r="D1802" s="32" t="s">
        <v>386</v>
      </c>
    </row>
    <row r="1803" spans="1:4">
      <c r="A1803" s="32" t="s">
        <v>3149</v>
      </c>
      <c r="B1803" s="32" t="s">
        <v>386</v>
      </c>
      <c r="C1803" s="32" t="s">
        <v>386</v>
      </c>
      <c r="D1803" s="32" t="s">
        <v>386</v>
      </c>
    </row>
    <row r="1804" spans="1:4">
      <c r="A1804" s="32" t="s">
        <v>3150</v>
      </c>
      <c r="B1804" s="32" t="s">
        <v>386</v>
      </c>
      <c r="C1804" s="32" t="s">
        <v>386</v>
      </c>
      <c r="D1804" s="32" t="s">
        <v>386</v>
      </c>
    </row>
    <row r="1805" spans="1:4">
      <c r="A1805" s="32" t="s">
        <v>3151</v>
      </c>
      <c r="B1805" s="32" t="s">
        <v>386</v>
      </c>
      <c r="C1805" s="32" t="s">
        <v>386</v>
      </c>
      <c r="D1805" s="32" t="s">
        <v>386</v>
      </c>
    </row>
    <row r="1806" spans="1:4">
      <c r="A1806" s="32" t="s">
        <v>3152</v>
      </c>
      <c r="B1806" s="32" t="s">
        <v>387</v>
      </c>
      <c r="C1806" s="32" t="s">
        <v>387</v>
      </c>
      <c r="D1806" s="32" t="s">
        <v>387</v>
      </c>
    </row>
    <row r="1807" spans="1:4">
      <c r="A1807" s="32" t="s">
        <v>3153</v>
      </c>
      <c r="B1807" s="32" t="s">
        <v>388</v>
      </c>
      <c r="C1807" s="32" t="s">
        <v>388</v>
      </c>
      <c r="D1807" s="32" t="s">
        <v>388</v>
      </c>
    </row>
    <row r="1808" spans="1:4">
      <c r="A1808" s="32" t="s">
        <v>3154</v>
      </c>
      <c r="B1808" s="32" t="s">
        <v>388</v>
      </c>
      <c r="C1808" s="32" t="s">
        <v>388</v>
      </c>
      <c r="D1808" s="32" t="s">
        <v>388</v>
      </c>
    </row>
    <row r="1809" spans="1:4">
      <c r="A1809" s="32" t="s">
        <v>3155</v>
      </c>
      <c r="B1809" s="32" t="s">
        <v>388</v>
      </c>
      <c r="C1809" s="32" t="s">
        <v>388</v>
      </c>
      <c r="D1809" s="32" t="s">
        <v>388</v>
      </c>
    </row>
    <row r="1810" spans="1:4">
      <c r="A1810" s="32" t="s">
        <v>3156</v>
      </c>
      <c r="B1810" s="32" t="s">
        <v>389</v>
      </c>
      <c r="C1810" s="32" t="s">
        <v>389</v>
      </c>
      <c r="D1810" s="32" t="s">
        <v>389</v>
      </c>
    </row>
    <row r="1811" spans="1:4">
      <c r="A1811" s="32" t="s">
        <v>3157</v>
      </c>
      <c r="B1811" s="32" t="s">
        <v>389</v>
      </c>
      <c r="C1811" s="32" t="s">
        <v>389</v>
      </c>
      <c r="D1811" s="32" t="s">
        <v>389</v>
      </c>
    </row>
    <row r="1812" spans="1:4">
      <c r="A1812" s="32" t="s">
        <v>3158</v>
      </c>
      <c r="B1812" s="32" t="s">
        <v>125</v>
      </c>
      <c r="C1812" s="32" t="s">
        <v>125</v>
      </c>
      <c r="D1812" s="32" t="s">
        <v>125</v>
      </c>
    </row>
    <row r="1813" spans="1:4">
      <c r="A1813" s="32" t="s">
        <v>3159</v>
      </c>
      <c r="B1813" s="32" t="s">
        <v>125</v>
      </c>
      <c r="C1813" s="32" t="s">
        <v>125</v>
      </c>
      <c r="D1813" s="32" t="s">
        <v>125</v>
      </c>
    </row>
    <row r="1814" spans="1:4">
      <c r="A1814" s="32" t="s">
        <v>3160</v>
      </c>
      <c r="B1814" s="32" t="s">
        <v>125</v>
      </c>
      <c r="C1814" s="32" t="s">
        <v>125</v>
      </c>
      <c r="D1814" s="32" t="s">
        <v>125</v>
      </c>
    </row>
    <row r="1815" spans="1:4">
      <c r="A1815" s="32" t="s">
        <v>3161</v>
      </c>
      <c r="B1815" s="32" t="s">
        <v>125</v>
      </c>
      <c r="C1815" s="32" t="s">
        <v>125</v>
      </c>
      <c r="D1815" s="32" t="s">
        <v>125</v>
      </c>
    </row>
    <row r="1816" spans="1:4">
      <c r="A1816" s="32" t="s">
        <v>3162</v>
      </c>
      <c r="B1816" s="32" t="s">
        <v>125</v>
      </c>
      <c r="C1816" s="32" t="s">
        <v>125</v>
      </c>
      <c r="D1816" s="32" t="s">
        <v>125</v>
      </c>
    </row>
    <row r="1817" spans="1:4">
      <c r="A1817" s="32" t="s">
        <v>3163</v>
      </c>
      <c r="B1817" s="32" t="s">
        <v>125</v>
      </c>
      <c r="C1817" s="32" t="s">
        <v>125</v>
      </c>
      <c r="D1817" s="32" t="s">
        <v>125</v>
      </c>
    </row>
    <row r="1818" spans="1:4">
      <c r="A1818" s="32" t="s">
        <v>3164</v>
      </c>
      <c r="B1818" s="32" t="s">
        <v>125</v>
      </c>
      <c r="C1818" s="32" t="s">
        <v>125</v>
      </c>
      <c r="D1818" s="32" t="s">
        <v>125</v>
      </c>
    </row>
    <row r="1819" spans="1:4">
      <c r="A1819" s="32" t="s">
        <v>3165</v>
      </c>
      <c r="B1819" s="32" t="s">
        <v>125</v>
      </c>
      <c r="C1819" s="32" t="s">
        <v>125</v>
      </c>
      <c r="D1819" s="32" t="s">
        <v>125</v>
      </c>
    </row>
    <row r="1820" spans="1:4">
      <c r="A1820" s="32" t="s">
        <v>3166</v>
      </c>
      <c r="B1820" s="32" t="s">
        <v>125</v>
      </c>
      <c r="C1820" s="32" t="s">
        <v>125</v>
      </c>
      <c r="D1820" s="32" t="s">
        <v>125</v>
      </c>
    </row>
    <row r="1821" spans="1:4">
      <c r="A1821" s="32" t="s">
        <v>3167</v>
      </c>
      <c r="B1821" s="32" t="s">
        <v>125</v>
      </c>
      <c r="C1821" s="32" t="s">
        <v>125</v>
      </c>
      <c r="D1821" s="32" t="s">
        <v>125</v>
      </c>
    </row>
    <row r="1822" spans="1:4">
      <c r="A1822" s="32" t="s">
        <v>3168</v>
      </c>
      <c r="B1822" s="32" t="s">
        <v>390</v>
      </c>
      <c r="C1822" s="32" t="s">
        <v>390</v>
      </c>
      <c r="D1822" s="32" t="s">
        <v>390</v>
      </c>
    </row>
    <row r="1823" spans="1:4">
      <c r="A1823" s="32" t="s">
        <v>3169</v>
      </c>
      <c r="B1823" s="32" t="s">
        <v>390</v>
      </c>
      <c r="C1823" s="32" t="s">
        <v>390</v>
      </c>
      <c r="D1823" s="32" t="s">
        <v>390</v>
      </c>
    </row>
    <row r="1824" spans="1:4">
      <c r="A1824" s="32" t="s">
        <v>3170</v>
      </c>
      <c r="B1824" s="32" t="s">
        <v>391</v>
      </c>
      <c r="C1824" s="32" t="s">
        <v>391</v>
      </c>
      <c r="D1824" s="32" t="s">
        <v>391</v>
      </c>
    </row>
    <row r="1825" spans="1:4">
      <c r="A1825" s="32" t="s">
        <v>3171</v>
      </c>
      <c r="B1825" s="32" t="s">
        <v>391</v>
      </c>
      <c r="C1825" s="32" t="s">
        <v>391</v>
      </c>
      <c r="D1825" s="32" t="s">
        <v>391</v>
      </c>
    </row>
    <row r="1826" spans="1:4">
      <c r="A1826" s="32" t="s">
        <v>3172</v>
      </c>
      <c r="B1826" s="32" t="s">
        <v>391</v>
      </c>
      <c r="C1826" s="32" t="s">
        <v>391</v>
      </c>
      <c r="D1826" s="32" t="s">
        <v>391</v>
      </c>
    </row>
    <row r="1827" spans="1:4">
      <c r="A1827" s="32" t="s">
        <v>3173</v>
      </c>
      <c r="B1827" s="32" t="s">
        <v>391</v>
      </c>
      <c r="C1827" s="32" t="s">
        <v>391</v>
      </c>
      <c r="D1827" s="32" t="s">
        <v>391</v>
      </c>
    </row>
    <row r="1828" spans="1:4">
      <c r="A1828" s="32" t="s">
        <v>3174</v>
      </c>
      <c r="B1828" s="32" t="s">
        <v>391</v>
      </c>
      <c r="C1828" s="32" t="s">
        <v>391</v>
      </c>
      <c r="D1828" s="32" t="s">
        <v>391</v>
      </c>
    </row>
    <row r="1829" spans="1:4">
      <c r="A1829" s="32" t="s">
        <v>3175</v>
      </c>
      <c r="B1829" s="32" t="s">
        <v>391</v>
      </c>
      <c r="C1829" s="32" t="s">
        <v>391</v>
      </c>
      <c r="D1829" s="32" t="s">
        <v>391</v>
      </c>
    </row>
    <row r="1830" spans="1:4">
      <c r="A1830" s="32" t="s">
        <v>3176</v>
      </c>
      <c r="B1830" s="32" t="s">
        <v>391</v>
      </c>
      <c r="C1830" s="32" t="s">
        <v>391</v>
      </c>
      <c r="D1830" s="32" t="s">
        <v>391</v>
      </c>
    </row>
    <row r="1831" spans="1:4">
      <c r="A1831" s="32" t="s">
        <v>3177</v>
      </c>
      <c r="B1831" s="32" t="s">
        <v>391</v>
      </c>
      <c r="C1831" s="32" t="s">
        <v>391</v>
      </c>
      <c r="D1831" s="32" t="s">
        <v>391</v>
      </c>
    </row>
    <row r="1832" spans="1:4">
      <c r="A1832" s="32" t="s">
        <v>3178</v>
      </c>
      <c r="B1832" s="32" t="s">
        <v>391</v>
      </c>
      <c r="C1832" s="32" t="s">
        <v>391</v>
      </c>
      <c r="D1832" s="32" t="s">
        <v>391</v>
      </c>
    </row>
    <row r="1833" spans="1:4">
      <c r="A1833" s="32" t="s">
        <v>3179</v>
      </c>
      <c r="B1833" s="32" t="s">
        <v>392</v>
      </c>
      <c r="C1833" s="32" t="s">
        <v>392</v>
      </c>
      <c r="D1833" s="32" t="s">
        <v>392</v>
      </c>
    </row>
    <row r="1834" spans="1:4">
      <c r="A1834" s="32" t="s">
        <v>3180</v>
      </c>
      <c r="B1834" s="32" t="s">
        <v>392</v>
      </c>
      <c r="C1834" s="32" t="s">
        <v>392</v>
      </c>
      <c r="D1834" s="32" t="s">
        <v>392</v>
      </c>
    </row>
    <row r="1835" spans="1:4">
      <c r="A1835" s="32" t="s">
        <v>3181</v>
      </c>
      <c r="B1835" s="32" t="s">
        <v>392</v>
      </c>
      <c r="C1835" s="32" t="s">
        <v>392</v>
      </c>
      <c r="D1835" s="32" t="s">
        <v>392</v>
      </c>
    </row>
    <row r="1836" spans="1:4">
      <c r="A1836" s="32" t="s">
        <v>3182</v>
      </c>
      <c r="B1836" s="32" t="s">
        <v>392</v>
      </c>
      <c r="C1836" s="32" t="s">
        <v>392</v>
      </c>
      <c r="D1836" s="32" t="s">
        <v>392</v>
      </c>
    </row>
    <row r="1837" spans="1:4">
      <c r="A1837" s="32" t="s">
        <v>3183</v>
      </c>
      <c r="B1837" s="32" t="s">
        <v>392</v>
      </c>
      <c r="C1837" s="32" t="s">
        <v>392</v>
      </c>
      <c r="D1837" s="32" t="s">
        <v>392</v>
      </c>
    </row>
    <row r="1838" spans="1:4">
      <c r="A1838" s="32" t="s">
        <v>3184</v>
      </c>
      <c r="B1838" s="32" t="s">
        <v>392</v>
      </c>
      <c r="C1838" s="32" t="s">
        <v>392</v>
      </c>
      <c r="D1838" s="32" t="s">
        <v>392</v>
      </c>
    </row>
    <row r="1839" spans="1:4">
      <c r="A1839" s="32" t="s">
        <v>3185</v>
      </c>
      <c r="B1839" s="32" t="s">
        <v>392</v>
      </c>
      <c r="C1839" s="32" t="s">
        <v>392</v>
      </c>
      <c r="D1839" s="32" t="s">
        <v>392</v>
      </c>
    </row>
    <row r="1840" spans="1:4">
      <c r="A1840" s="32" t="s">
        <v>3186</v>
      </c>
      <c r="B1840" s="32" t="s">
        <v>392</v>
      </c>
      <c r="C1840" s="32" t="s">
        <v>392</v>
      </c>
      <c r="D1840" s="32" t="s">
        <v>392</v>
      </c>
    </row>
    <row r="1841" spans="1:4">
      <c r="A1841" s="32" t="s">
        <v>3187</v>
      </c>
      <c r="B1841" s="32" t="s">
        <v>395</v>
      </c>
      <c r="C1841" s="32" t="s">
        <v>395</v>
      </c>
      <c r="D1841" s="32" t="s">
        <v>395</v>
      </c>
    </row>
    <row r="1842" spans="1:4">
      <c r="A1842" s="32" t="s">
        <v>3188</v>
      </c>
      <c r="B1842" s="32" t="s">
        <v>395</v>
      </c>
      <c r="C1842" s="32" t="s">
        <v>395</v>
      </c>
      <c r="D1842" s="32" t="s">
        <v>395</v>
      </c>
    </row>
    <row r="1843" spans="1:4">
      <c r="A1843" s="32" t="s">
        <v>3189</v>
      </c>
      <c r="B1843" s="32" t="s">
        <v>395</v>
      </c>
      <c r="C1843" s="32" t="s">
        <v>395</v>
      </c>
      <c r="D1843" s="32" t="s">
        <v>395</v>
      </c>
    </row>
    <row r="1844" spans="1:4">
      <c r="A1844" s="32" t="s">
        <v>3190</v>
      </c>
      <c r="B1844" s="32" t="s">
        <v>396</v>
      </c>
      <c r="C1844" s="32" t="s">
        <v>396</v>
      </c>
      <c r="D1844" s="32" t="s">
        <v>396</v>
      </c>
    </row>
    <row r="1845" spans="1:4">
      <c r="A1845" s="32" t="s">
        <v>3191</v>
      </c>
      <c r="B1845" s="32" t="s">
        <v>396</v>
      </c>
      <c r="C1845" s="32" t="s">
        <v>396</v>
      </c>
      <c r="D1845" s="32" t="s">
        <v>396</v>
      </c>
    </row>
    <row r="1846" spans="1:4">
      <c r="A1846" s="32" t="s">
        <v>3192</v>
      </c>
      <c r="B1846" s="32" t="s">
        <v>396</v>
      </c>
      <c r="C1846" s="32" t="s">
        <v>396</v>
      </c>
      <c r="D1846" s="32" t="s">
        <v>396</v>
      </c>
    </row>
    <row r="1847" spans="1:4">
      <c r="A1847" s="32" t="s">
        <v>3193</v>
      </c>
      <c r="B1847" s="32" t="s">
        <v>396</v>
      </c>
      <c r="C1847" s="32" t="s">
        <v>396</v>
      </c>
      <c r="D1847" s="32" t="s">
        <v>396</v>
      </c>
    </row>
    <row r="1848" spans="1:4">
      <c r="A1848" s="32" t="s">
        <v>3194</v>
      </c>
      <c r="B1848" s="32" t="s">
        <v>396</v>
      </c>
      <c r="C1848" s="32" t="s">
        <v>396</v>
      </c>
      <c r="D1848" s="32" t="s">
        <v>396</v>
      </c>
    </row>
    <row r="1849" spans="1:4">
      <c r="A1849" s="32" t="s">
        <v>3195</v>
      </c>
      <c r="B1849" s="32" t="s">
        <v>396</v>
      </c>
      <c r="C1849" s="32" t="s">
        <v>396</v>
      </c>
      <c r="D1849" s="32" t="s">
        <v>396</v>
      </c>
    </row>
    <row r="1850" spans="1:4">
      <c r="A1850" s="32" t="s">
        <v>3196</v>
      </c>
      <c r="B1850" s="32" t="s">
        <v>396</v>
      </c>
      <c r="C1850" s="32" t="s">
        <v>396</v>
      </c>
      <c r="D1850" s="32" t="s">
        <v>396</v>
      </c>
    </row>
    <row r="1851" spans="1:4">
      <c r="A1851" s="32" t="s">
        <v>3197</v>
      </c>
      <c r="B1851" s="32" t="s">
        <v>396</v>
      </c>
      <c r="C1851" s="32" t="s">
        <v>396</v>
      </c>
      <c r="D1851" s="32" t="s">
        <v>396</v>
      </c>
    </row>
    <row r="1852" spans="1:4">
      <c r="A1852" s="32" t="s">
        <v>3198</v>
      </c>
      <c r="B1852" s="32" t="s">
        <v>397</v>
      </c>
      <c r="C1852" s="32" t="s">
        <v>397</v>
      </c>
      <c r="D1852" s="32" t="s">
        <v>397</v>
      </c>
    </row>
    <row r="1853" spans="1:4">
      <c r="A1853" s="32" t="s">
        <v>3199</v>
      </c>
      <c r="B1853" s="32" t="s">
        <v>397</v>
      </c>
      <c r="C1853" s="32" t="s">
        <v>397</v>
      </c>
      <c r="D1853" s="32" t="s">
        <v>397</v>
      </c>
    </row>
    <row r="1854" spans="1:4">
      <c r="A1854" s="32" t="s">
        <v>3200</v>
      </c>
      <c r="B1854" s="32" t="s">
        <v>397</v>
      </c>
      <c r="C1854" s="32" t="s">
        <v>397</v>
      </c>
      <c r="D1854" s="32" t="s">
        <v>397</v>
      </c>
    </row>
    <row r="1855" spans="1:4">
      <c r="A1855" s="32" t="s">
        <v>3201</v>
      </c>
      <c r="B1855" s="32" t="s">
        <v>397</v>
      </c>
      <c r="C1855" s="32" t="s">
        <v>397</v>
      </c>
      <c r="D1855" s="32" t="s">
        <v>397</v>
      </c>
    </row>
    <row r="1856" spans="1:4">
      <c r="A1856" s="32" t="s">
        <v>3202</v>
      </c>
      <c r="B1856" s="32" t="s">
        <v>397</v>
      </c>
      <c r="C1856" s="32" t="s">
        <v>397</v>
      </c>
      <c r="D1856" s="32" t="s">
        <v>397</v>
      </c>
    </row>
    <row r="1857" spans="1:4">
      <c r="A1857" s="32" t="s">
        <v>3203</v>
      </c>
      <c r="B1857" s="32" t="s">
        <v>397</v>
      </c>
      <c r="C1857" s="32" t="s">
        <v>397</v>
      </c>
      <c r="D1857" s="32" t="s">
        <v>397</v>
      </c>
    </row>
    <row r="1858" spans="1:4">
      <c r="A1858" s="32" t="s">
        <v>3204</v>
      </c>
      <c r="B1858" s="32" t="s">
        <v>397</v>
      </c>
      <c r="C1858" s="32" t="s">
        <v>397</v>
      </c>
      <c r="D1858" s="32" t="s">
        <v>397</v>
      </c>
    </row>
    <row r="1859" spans="1:4">
      <c r="A1859" s="32" t="s">
        <v>3205</v>
      </c>
      <c r="B1859" s="32" t="s">
        <v>397</v>
      </c>
      <c r="C1859" s="32" t="s">
        <v>397</v>
      </c>
      <c r="D1859" s="32" t="s">
        <v>397</v>
      </c>
    </row>
    <row r="1860" spans="1:4">
      <c r="A1860" s="32" t="s">
        <v>3206</v>
      </c>
      <c r="B1860" s="32" t="s">
        <v>397</v>
      </c>
      <c r="C1860" s="32" t="s">
        <v>397</v>
      </c>
      <c r="D1860" s="32" t="s">
        <v>397</v>
      </c>
    </row>
    <row r="1861" spans="1:4">
      <c r="A1861" s="32" t="s">
        <v>3207</v>
      </c>
      <c r="B1861" s="32" t="s">
        <v>394</v>
      </c>
      <c r="C1861" s="32" t="s">
        <v>394</v>
      </c>
      <c r="D1861" s="32" t="s">
        <v>394</v>
      </c>
    </row>
    <row r="1862" spans="1:4">
      <c r="A1862" s="32" t="s">
        <v>3208</v>
      </c>
      <c r="B1862" s="32" t="s">
        <v>394</v>
      </c>
      <c r="C1862" s="32" t="s">
        <v>394</v>
      </c>
      <c r="D1862" s="32" t="s">
        <v>394</v>
      </c>
    </row>
    <row r="1863" spans="1:4">
      <c r="A1863" s="32" t="s">
        <v>3209</v>
      </c>
      <c r="B1863" s="32" t="s">
        <v>394</v>
      </c>
      <c r="C1863" s="32" t="s">
        <v>394</v>
      </c>
      <c r="D1863" s="32" t="s">
        <v>394</v>
      </c>
    </row>
    <row r="1864" spans="1:4">
      <c r="A1864" s="32" t="s">
        <v>3210</v>
      </c>
      <c r="B1864" s="32" t="s">
        <v>394</v>
      </c>
      <c r="C1864" s="32" t="s">
        <v>394</v>
      </c>
      <c r="D1864" s="32" t="s">
        <v>394</v>
      </c>
    </row>
    <row r="1865" spans="1:4">
      <c r="A1865" s="32" t="s">
        <v>3211</v>
      </c>
      <c r="B1865" s="32" t="s">
        <v>394</v>
      </c>
      <c r="C1865" s="32" t="s">
        <v>394</v>
      </c>
      <c r="D1865" s="32" t="s">
        <v>394</v>
      </c>
    </row>
    <row r="1866" spans="1:4">
      <c r="A1866" s="32" t="s">
        <v>3212</v>
      </c>
      <c r="B1866" s="32" t="s">
        <v>394</v>
      </c>
      <c r="C1866" s="32" t="s">
        <v>394</v>
      </c>
      <c r="D1866" s="32" t="s">
        <v>394</v>
      </c>
    </row>
    <row r="1867" spans="1:4">
      <c r="A1867" s="32" t="s">
        <v>3213</v>
      </c>
      <c r="B1867" s="32" t="s">
        <v>394</v>
      </c>
      <c r="C1867" s="32" t="s">
        <v>394</v>
      </c>
      <c r="D1867" s="32" t="s">
        <v>394</v>
      </c>
    </row>
    <row r="1868" spans="1:4">
      <c r="A1868" s="32" t="s">
        <v>3214</v>
      </c>
      <c r="B1868" s="32" t="s">
        <v>394</v>
      </c>
      <c r="C1868" s="32" t="s">
        <v>394</v>
      </c>
      <c r="D1868" s="32" t="s">
        <v>394</v>
      </c>
    </row>
    <row r="1869" spans="1:4">
      <c r="A1869" s="32" t="s">
        <v>3215</v>
      </c>
      <c r="B1869" s="32" t="s">
        <v>394</v>
      </c>
      <c r="C1869" s="32" t="s">
        <v>394</v>
      </c>
      <c r="D1869" s="32" t="s">
        <v>394</v>
      </c>
    </row>
    <row r="1870" spans="1:4">
      <c r="A1870" s="32" t="s">
        <v>3216</v>
      </c>
      <c r="B1870" s="32" t="s">
        <v>381</v>
      </c>
      <c r="C1870" s="32" t="s">
        <v>381</v>
      </c>
      <c r="D1870" s="32" t="s">
        <v>381</v>
      </c>
    </row>
    <row r="1871" spans="1:4">
      <c r="A1871" s="32" t="s">
        <v>3217</v>
      </c>
      <c r="B1871" s="32" t="s">
        <v>381</v>
      </c>
      <c r="C1871" s="32" t="s">
        <v>381</v>
      </c>
      <c r="D1871" s="32" t="s">
        <v>381</v>
      </c>
    </row>
    <row r="1872" spans="1:4">
      <c r="A1872" s="32" t="s">
        <v>3218</v>
      </c>
      <c r="B1872" s="32" t="s">
        <v>381</v>
      </c>
      <c r="C1872" s="32" t="s">
        <v>381</v>
      </c>
      <c r="D1872" s="32" t="s">
        <v>381</v>
      </c>
    </row>
    <row r="1873" spans="1:4">
      <c r="A1873" s="32" t="s">
        <v>3219</v>
      </c>
      <c r="B1873" s="32" t="s">
        <v>381</v>
      </c>
      <c r="C1873" s="32" t="s">
        <v>381</v>
      </c>
      <c r="D1873" s="32" t="s">
        <v>381</v>
      </c>
    </row>
    <row r="1874" spans="1:4">
      <c r="A1874" s="32" t="s">
        <v>3220</v>
      </c>
      <c r="B1874" s="32" t="s">
        <v>381</v>
      </c>
      <c r="C1874" s="32" t="s">
        <v>381</v>
      </c>
      <c r="D1874" s="32" t="s">
        <v>381</v>
      </c>
    </row>
    <row r="1875" spans="1:4">
      <c r="A1875" s="32" t="s">
        <v>3221</v>
      </c>
      <c r="B1875" s="32" t="s">
        <v>381</v>
      </c>
      <c r="C1875" s="32" t="s">
        <v>381</v>
      </c>
      <c r="D1875" s="32" t="s">
        <v>381</v>
      </c>
    </row>
    <row r="1876" spans="1:4">
      <c r="A1876" s="32" t="s">
        <v>3222</v>
      </c>
      <c r="B1876" s="32" t="s">
        <v>381</v>
      </c>
      <c r="C1876" s="32" t="s">
        <v>381</v>
      </c>
      <c r="D1876" s="32" t="s">
        <v>381</v>
      </c>
    </row>
    <row r="1877" spans="1:4">
      <c r="A1877" s="32" t="s">
        <v>3223</v>
      </c>
      <c r="B1877" s="32" t="s">
        <v>381</v>
      </c>
      <c r="C1877" s="32" t="s">
        <v>381</v>
      </c>
      <c r="D1877" s="32" t="s">
        <v>381</v>
      </c>
    </row>
    <row r="1878" spans="1:4">
      <c r="A1878" s="32" t="s">
        <v>3224</v>
      </c>
      <c r="B1878" s="32" t="s">
        <v>381</v>
      </c>
      <c r="C1878" s="32" t="s">
        <v>381</v>
      </c>
      <c r="D1878" s="32" t="s">
        <v>381</v>
      </c>
    </row>
    <row r="1879" spans="1:4">
      <c r="A1879" s="32" t="s">
        <v>3225</v>
      </c>
      <c r="B1879" s="32" t="s">
        <v>381</v>
      </c>
      <c r="C1879" s="32" t="s">
        <v>381</v>
      </c>
      <c r="D1879" s="32" t="s">
        <v>381</v>
      </c>
    </row>
    <row r="1880" spans="1:4">
      <c r="A1880" s="32" t="s">
        <v>3226</v>
      </c>
      <c r="B1880" s="32" t="s">
        <v>381</v>
      </c>
      <c r="C1880" s="32" t="s">
        <v>381</v>
      </c>
      <c r="D1880" s="32" t="s">
        <v>381</v>
      </c>
    </row>
    <row r="1881" spans="1:4">
      <c r="A1881" s="32" t="s">
        <v>3227</v>
      </c>
      <c r="B1881" s="32" t="s">
        <v>381</v>
      </c>
      <c r="C1881" s="32" t="s">
        <v>381</v>
      </c>
      <c r="D1881" s="32" t="s">
        <v>381</v>
      </c>
    </row>
    <row r="1882" spans="1:4">
      <c r="A1882" s="32" t="s">
        <v>3228</v>
      </c>
      <c r="B1882" s="32" t="s">
        <v>381</v>
      </c>
      <c r="C1882" s="32" t="s">
        <v>381</v>
      </c>
      <c r="D1882" s="32" t="s">
        <v>381</v>
      </c>
    </row>
    <row r="1883" spans="1:4">
      <c r="A1883" s="32" t="s">
        <v>3229</v>
      </c>
      <c r="B1883" s="32" t="s">
        <v>398</v>
      </c>
      <c r="C1883" s="32" t="s">
        <v>398</v>
      </c>
      <c r="D1883" s="32" t="s">
        <v>398</v>
      </c>
    </row>
    <row r="1884" spans="1:4">
      <c r="A1884" s="32" t="s">
        <v>3230</v>
      </c>
      <c r="B1884" s="32" t="s">
        <v>398</v>
      </c>
      <c r="C1884" s="32" t="s">
        <v>398</v>
      </c>
      <c r="D1884" s="32" t="s">
        <v>398</v>
      </c>
    </row>
    <row r="1885" spans="1:4">
      <c r="A1885" s="32" t="s">
        <v>3231</v>
      </c>
      <c r="B1885" s="32" t="s">
        <v>398</v>
      </c>
      <c r="C1885" s="32" t="s">
        <v>398</v>
      </c>
      <c r="D1885" s="32" t="s">
        <v>398</v>
      </c>
    </row>
    <row r="1886" spans="1:4">
      <c r="A1886" s="32" t="s">
        <v>3232</v>
      </c>
      <c r="B1886" s="32" t="s">
        <v>279</v>
      </c>
      <c r="C1886" s="32" t="s">
        <v>279</v>
      </c>
      <c r="D1886" s="32" t="s">
        <v>279</v>
      </c>
    </row>
    <row r="1887" spans="1:4">
      <c r="A1887" s="32" t="s">
        <v>3233</v>
      </c>
      <c r="B1887" s="32" t="s">
        <v>279</v>
      </c>
      <c r="C1887" s="32" t="s">
        <v>279</v>
      </c>
      <c r="D1887" s="32" t="s">
        <v>279</v>
      </c>
    </row>
    <row r="1888" spans="1:4">
      <c r="A1888" s="32" t="s">
        <v>3234</v>
      </c>
      <c r="B1888" s="32" t="s">
        <v>279</v>
      </c>
      <c r="C1888" s="32" t="s">
        <v>279</v>
      </c>
      <c r="D1888" s="32" t="s">
        <v>279</v>
      </c>
    </row>
    <row r="1889" spans="1:4">
      <c r="A1889" s="32" t="s">
        <v>3235</v>
      </c>
      <c r="B1889" s="32" t="s">
        <v>279</v>
      </c>
      <c r="C1889" s="32" t="s">
        <v>279</v>
      </c>
      <c r="D1889" s="32" t="s">
        <v>279</v>
      </c>
    </row>
    <row r="1890" spans="1:4">
      <c r="A1890" s="32" t="s">
        <v>3236</v>
      </c>
      <c r="B1890" s="32" t="s">
        <v>279</v>
      </c>
      <c r="C1890" s="32" t="s">
        <v>279</v>
      </c>
      <c r="D1890" s="32" t="s">
        <v>279</v>
      </c>
    </row>
    <row r="1891" spans="1:4">
      <c r="A1891" s="32" t="s">
        <v>3237</v>
      </c>
      <c r="B1891" s="32" t="s">
        <v>279</v>
      </c>
      <c r="C1891" s="32" t="s">
        <v>279</v>
      </c>
      <c r="D1891" s="32" t="s">
        <v>279</v>
      </c>
    </row>
    <row r="1892" spans="1:4">
      <c r="A1892" s="32" t="s">
        <v>3238</v>
      </c>
      <c r="B1892" s="32" t="s">
        <v>279</v>
      </c>
      <c r="C1892" s="32" t="s">
        <v>279</v>
      </c>
      <c r="D1892" s="32" t="s">
        <v>279</v>
      </c>
    </row>
    <row r="1893" spans="1:4">
      <c r="A1893" s="32" t="s">
        <v>3239</v>
      </c>
      <c r="B1893" s="32" t="s">
        <v>279</v>
      </c>
      <c r="C1893" s="32" t="s">
        <v>279</v>
      </c>
      <c r="D1893" s="32" t="s">
        <v>279</v>
      </c>
    </row>
    <row r="1894" spans="1:4">
      <c r="A1894" s="32" t="s">
        <v>3240</v>
      </c>
      <c r="B1894" s="32" t="s">
        <v>399</v>
      </c>
      <c r="C1894" s="32" t="s">
        <v>399</v>
      </c>
      <c r="D1894" s="32" t="s">
        <v>399</v>
      </c>
    </row>
    <row r="1895" spans="1:4">
      <c r="A1895" s="32" t="s">
        <v>3241</v>
      </c>
      <c r="B1895" s="32" t="s">
        <v>399</v>
      </c>
      <c r="C1895" s="32" t="s">
        <v>399</v>
      </c>
      <c r="D1895" s="32" t="s">
        <v>399</v>
      </c>
    </row>
    <row r="1896" spans="1:4">
      <c r="A1896" s="32" t="s">
        <v>3242</v>
      </c>
      <c r="B1896" s="32" t="s">
        <v>399</v>
      </c>
      <c r="C1896" s="32" t="s">
        <v>399</v>
      </c>
      <c r="D1896" s="32" t="s">
        <v>399</v>
      </c>
    </row>
    <row r="1897" spans="1:4">
      <c r="A1897" s="32" t="s">
        <v>3243</v>
      </c>
      <c r="B1897" s="32" t="s">
        <v>400</v>
      </c>
      <c r="C1897" s="32" t="s">
        <v>400</v>
      </c>
      <c r="D1897" s="32" t="s">
        <v>400</v>
      </c>
    </row>
    <row r="1898" spans="1:4">
      <c r="A1898" s="32" t="s">
        <v>3244</v>
      </c>
      <c r="B1898" s="32" t="s">
        <v>400</v>
      </c>
      <c r="C1898" s="32" t="s">
        <v>400</v>
      </c>
      <c r="D1898" s="32" t="s">
        <v>400</v>
      </c>
    </row>
    <row r="1899" spans="1:4">
      <c r="A1899" s="32" t="s">
        <v>3245</v>
      </c>
      <c r="B1899" s="32" t="s">
        <v>401</v>
      </c>
      <c r="C1899" s="32" t="s">
        <v>401</v>
      </c>
      <c r="D1899" s="32" t="s">
        <v>401</v>
      </c>
    </row>
    <row r="1900" spans="1:4">
      <c r="A1900" s="32" t="s">
        <v>3246</v>
      </c>
      <c r="B1900" s="32" t="s">
        <v>401</v>
      </c>
      <c r="C1900" s="32" t="s">
        <v>401</v>
      </c>
      <c r="D1900" s="32" t="s">
        <v>401</v>
      </c>
    </row>
    <row r="1901" spans="1:4">
      <c r="A1901" s="32" t="s">
        <v>3247</v>
      </c>
      <c r="B1901" s="32" t="s">
        <v>401</v>
      </c>
      <c r="C1901" s="32" t="s">
        <v>401</v>
      </c>
      <c r="D1901" s="32" t="s">
        <v>401</v>
      </c>
    </row>
    <row r="1902" spans="1:4">
      <c r="A1902" s="32" t="s">
        <v>3248</v>
      </c>
      <c r="B1902" s="32" t="s">
        <v>401</v>
      </c>
      <c r="C1902" s="32" t="s">
        <v>401</v>
      </c>
      <c r="D1902" s="32" t="s">
        <v>401</v>
      </c>
    </row>
    <row r="1903" spans="1:4">
      <c r="A1903" s="32" t="s">
        <v>3249</v>
      </c>
      <c r="B1903" s="32" t="s">
        <v>401</v>
      </c>
      <c r="C1903" s="32" t="s">
        <v>401</v>
      </c>
      <c r="D1903" s="32" t="s">
        <v>401</v>
      </c>
    </row>
    <row r="1904" spans="1:4">
      <c r="A1904" s="32" t="s">
        <v>3250</v>
      </c>
      <c r="B1904" s="32" t="s">
        <v>401</v>
      </c>
      <c r="C1904" s="32" t="s">
        <v>401</v>
      </c>
      <c r="D1904" s="32" t="s">
        <v>401</v>
      </c>
    </row>
    <row r="1905" spans="1:4">
      <c r="A1905" s="32" t="s">
        <v>3251</v>
      </c>
      <c r="B1905" s="32" t="s">
        <v>401</v>
      </c>
      <c r="C1905" s="32" t="s">
        <v>401</v>
      </c>
      <c r="D1905" s="32" t="s">
        <v>401</v>
      </c>
    </row>
    <row r="1906" spans="1:4">
      <c r="A1906" s="32" t="s">
        <v>3252</v>
      </c>
      <c r="B1906" s="32" t="s">
        <v>401</v>
      </c>
      <c r="C1906" s="32" t="s">
        <v>401</v>
      </c>
      <c r="D1906" s="32" t="s">
        <v>401</v>
      </c>
    </row>
    <row r="1907" spans="1:4">
      <c r="A1907" s="32" t="s">
        <v>3253</v>
      </c>
      <c r="B1907" s="32" t="s">
        <v>401</v>
      </c>
      <c r="C1907" s="32" t="s">
        <v>401</v>
      </c>
      <c r="D1907" s="32" t="s">
        <v>401</v>
      </c>
    </row>
    <row r="1908" spans="1:4">
      <c r="A1908" s="32" t="s">
        <v>3254</v>
      </c>
      <c r="B1908" s="32" t="s">
        <v>402</v>
      </c>
      <c r="C1908" s="32" t="s">
        <v>402</v>
      </c>
      <c r="D1908" s="32" t="s">
        <v>402</v>
      </c>
    </row>
    <row r="1909" spans="1:4">
      <c r="A1909" s="32" t="s">
        <v>3255</v>
      </c>
      <c r="B1909" s="32" t="s">
        <v>403</v>
      </c>
      <c r="C1909" s="32" t="s">
        <v>403</v>
      </c>
      <c r="D1909" s="32" t="s">
        <v>403</v>
      </c>
    </row>
    <row r="1910" spans="1:4">
      <c r="A1910" s="32" t="s">
        <v>3256</v>
      </c>
      <c r="B1910" s="32" t="s">
        <v>403</v>
      </c>
      <c r="C1910" s="32" t="s">
        <v>403</v>
      </c>
      <c r="D1910" s="32" t="s">
        <v>403</v>
      </c>
    </row>
    <row r="1911" spans="1:4">
      <c r="A1911" s="32" t="s">
        <v>3257</v>
      </c>
      <c r="B1911" s="32" t="s">
        <v>404</v>
      </c>
      <c r="C1911" s="32" t="s">
        <v>404</v>
      </c>
      <c r="D1911" s="32" t="s">
        <v>404</v>
      </c>
    </row>
    <row r="1912" spans="1:4">
      <c r="A1912" s="32" t="s">
        <v>3258</v>
      </c>
      <c r="B1912" s="32" t="s">
        <v>405</v>
      </c>
      <c r="C1912" s="32" t="s">
        <v>405</v>
      </c>
      <c r="D1912" s="32" t="s">
        <v>405</v>
      </c>
    </row>
    <row r="1913" spans="1:4">
      <c r="A1913" s="32" t="s">
        <v>3259</v>
      </c>
      <c r="B1913" s="32" t="s">
        <v>405</v>
      </c>
      <c r="C1913" s="32" t="s">
        <v>405</v>
      </c>
      <c r="D1913" s="32" t="s">
        <v>405</v>
      </c>
    </row>
    <row r="1914" spans="1:4">
      <c r="A1914" s="32" t="s">
        <v>3260</v>
      </c>
      <c r="B1914" s="32" t="s">
        <v>406</v>
      </c>
      <c r="C1914" s="32" t="s">
        <v>406</v>
      </c>
      <c r="D1914" s="32" t="s">
        <v>406</v>
      </c>
    </row>
    <row r="1915" spans="1:4">
      <c r="A1915" s="32" t="s">
        <v>3261</v>
      </c>
      <c r="B1915" s="32" t="s">
        <v>406</v>
      </c>
      <c r="C1915" s="32" t="s">
        <v>406</v>
      </c>
      <c r="D1915" s="32" t="s">
        <v>406</v>
      </c>
    </row>
    <row r="1916" spans="1:4">
      <c r="A1916" s="32" t="s">
        <v>3262</v>
      </c>
      <c r="B1916" s="32" t="s">
        <v>407</v>
      </c>
      <c r="C1916" s="32" t="s">
        <v>407</v>
      </c>
      <c r="D1916" s="32" t="s">
        <v>407</v>
      </c>
    </row>
    <row r="1917" spans="1:4">
      <c r="A1917" s="32" t="s">
        <v>3263</v>
      </c>
      <c r="B1917" s="32" t="s">
        <v>407</v>
      </c>
      <c r="C1917" s="32" t="s">
        <v>407</v>
      </c>
      <c r="D1917" s="32" t="s">
        <v>407</v>
      </c>
    </row>
    <row r="1918" spans="1:4">
      <c r="A1918" s="32" t="s">
        <v>3264</v>
      </c>
      <c r="B1918" s="32" t="s">
        <v>408</v>
      </c>
      <c r="C1918" s="32" t="s">
        <v>408</v>
      </c>
      <c r="D1918" s="32" t="s">
        <v>408</v>
      </c>
    </row>
    <row r="1919" spans="1:4">
      <c r="A1919" s="32" t="s">
        <v>3265</v>
      </c>
      <c r="B1919" s="32" t="s">
        <v>408</v>
      </c>
      <c r="C1919" s="32" t="s">
        <v>408</v>
      </c>
      <c r="D1919" s="32" t="s">
        <v>408</v>
      </c>
    </row>
    <row r="1920" spans="1:4">
      <c r="A1920" s="32" t="s">
        <v>3266</v>
      </c>
      <c r="B1920" s="32" t="s">
        <v>409</v>
      </c>
      <c r="C1920" s="32" t="s">
        <v>409</v>
      </c>
      <c r="D1920" s="32" t="s">
        <v>409</v>
      </c>
    </row>
    <row r="1921" spans="1:4">
      <c r="A1921" s="32" t="s">
        <v>3267</v>
      </c>
      <c r="B1921" s="32" t="s">
        <v>410</v>
      </c>
      <c r="C1921" s="32" t="s">
        <v>410</v>
      </c>
      <c r="D1921" s="32" t="s">
        <v>410</v>
      </c>
    </row>
    <row r="1922" spans="1:4">
      <c r="A1922" s="32" t="s">
        <v>3268</v>
      </c>
      <c r="B1922" s="32" t="s">
        <v>410</v>
      </c>
      <c r="C1922" s="32" t="s">
        <v>410</v>
      </c>
      <c r="D1922" s="32" t="s">
        <v>410</v>
      </c>
    </row>
    <row r="1923" spans="1:4">
      <c r="A1923" s="32" t="s">
        <v>3269</v>
      </c>
      <c r="B1923" s="32" t="s">
        <v>410</v>
      </c>
      <c r="C1923" s="32" t="s">
        <v>410</v>
      </c>
      <c r="D1923" s="32" t="s">
        <v>410</v>
      </c>
    </row>
    <row r="1924" spans="1:4">
      <c r="A1924" s="32" t="s">
        <v>3270</v>
      </c>
      <c r="B1924" s="32" t="s">
        <v>411</v>
      </c>
      <c r="C1924" s="32" t="s">
        <v>411</v>
      </c>
      <c r="D1924" s="32" t="s">
        <v>411</v>
      </c>
    </row>
    <row r="1925" spans="1:4">
      <c r="A1925" s="32" t="s">
        <v>3271</v>
      </c>
      <c r="B1925" s="32" t="s">
        <v>411</v>
      </c>
      <c r="C1925" s="32" t="s">
        <v>411</v>
      </c>
      <c r="D1925" s="32" t="s">
        <v>411</v>
      </c>
    </row>
    <row r="1926" spans="1:4">
      <c r="A1926" s="32" t="s">
        <v>3272</v>
      </c>
      <c r="B1926" s="32" t="s">
        <v>411</v>
      </c>
      <c r="C1926" s="32" t="s">
        <v>411</v>
      </c>
      <c r="D1926" s="32" t="s">
        <v>411</v>
      </c>
    </row>
    <row r="1927" spans="1:4">
      <c r="A1927" s="32" t="s">
        <v>3273</v>
      </c>
      <c r="B1927" s="32" t="s">
        <v>412</v>
      </c>
      <c r="C1927" s="32" t="s">
        <v>412</v>
      </c>
      <c r="D1927" s="32" t="s">
        <v>412</v>
      </c>
    </row>
    <row r="1928" spans="1:4">
      <c r="A1928" s="32" t="s">
        <v>3274</v>
      </c>
      <c r="B1928" s="32" t="s">
        <v>412</v>
      </c>
      <c r="C1928" s="32" t="s">
        <v>412</v>
      </c>
      <c r="D1928" s="32" t="s">
        <v>412</v>
      </c>
    </row>
    <row r="1929" spans="1:4">
      <c r="A1929" s="32" t="s">
        <v>3275</v>
      </c>
      <c r="B1929" s="32" t="s">
        <v>412</v>
      </c>
      <c r="C1929" s="32" t="s">
        <v>412</v>
      </c>
      <c r="D1929" s="32" t="s">
        <v>412</v>
      </c>
    </row>
    <row r="1930" spans="1:4">
      <c r="A1930" s="32" t="s">
        <v>3276</v>
      </c>
      <c r="B1930" s="32" t="s">
        <v>412</v>
      </c>
      <c r="C1930" s="32" t="s">
        <v>412</v>
      </c>
      <c r="D1930" s="32" t="s">
        <v>412</v>
      </c>
    </row>
    <row r="1931" spans="1:4">
      <c r="A1931" s="32" t="s">
        <v>3277</v>
      </c>
      <c r="B1931" s="32" t="s">
        <v>412</v>
      </c>
      <c r="C1931" s="32" t="s">
        <v>412</v>
      </c>
      <c r="D1931" s="32" t="s">
        <v>412</v>
      </c>
    </row>
    <row r="1932" spans="1:4">
      <c r="A1932" s="32" t="s">
        <v>3278</v>
      </c>
      <c r="B1932" s="32" t="s">
        <v>412</v>
      </c>
      <c r="C1932" s="32" t="s">
        <v>412</v>
      </c>
      <c r="D1932" s="32" t="s">
        <v>412</v>
      </c>
    </row>
    <row r="1933" spans="1:4">
      <c r="A1933" s="32" t="s">
        <v>3279</v>
      </c>
      <c r="B1933" s="32" t="s">
        <v>412</v>
      </c>
      <c r="C1933" s="32" t="s">
        <v>412</v>
      </c>
      <c r="D1933" s="32" t="s">
        <v>412</v>
      </c>
    </row>
    <row r="1934" spans="1:4">
      <c r="A1934" s="32" t="s">
        <v>3280</v>
      </c>
      <c r="B1934" s="32" t="s">
        <v>413</v>
      </c>
      <c r="C1934" s="32" t="s">
        <v>413</v>
      </c>
      <c r="D1934" s="32" t="s">
        <v>413</v>
      </c>
    </row>
    <row r="1935" spans="1:4">
      <c r="A1935" s="32" t="s">
        <v>3281</v>
      </c>
      <c r="B1935" s="32" t="s">
        <v>414</v>
      </c>
      <c r="C1935" s="32" t="s">
        <v>414</v>
      </c>
      <c r="D1935" s="32" t="s">
        <v>414</v>
      </c>
    </row>
    <row r="1936" spans="1:4">
      <c r="A1936" s="32" t="s">
        <v>3282</v>
      </c>
      <c r="B1936" s="32" t="s">
        <v>414</v>
      </c>
      <c r="C1936" s="32" t="s">
        <v>414</v>
      </c>
      <c r="D1936" s="32" t="s">
        <v>414</v>
      </c>
    </row>
    <row r="1937" spans="1:4">
      <c r="A1937" s="32" t="s">
        <v>3283</v>
      </c>
      <c r="B1937" s="32" t="s">
        <v>415</v>
      </c>
      <c r="C1937" s="32" t="s">
        <v>415</v>
      </c>
      <c r="D1937" s="32" t="s">
        <v>415</v>
      </c>
    </row>
    <row r="1938" spans="1:4">
      <c r="A1938" s="32" t="s">
        <v>3284</v>
      </c>
      <c r="B1938" s="32" t="s">
        <v>415</v>
      </c>
      <c r="C1938" s="32" t="s">
        <v>415</v>
      </c>
      <c r="D1938" s="32" t="s">
        <v>415</v>
      </c>
    </row>
    <row r="1939" spans="1:4">
      <c r="A1939" s="32" t="s">
        <v>3285</v>
      </c>
      <c r="B1939" s="32" t="s">
        <v>415</v>
      </c>
      <c r="C1939" s="32" t="s">
        <v>415</v>
      </c>
      <c r="D1939" s="32" t="s">
        <v>415</v>
      </c>
    </row>
    <row r="1940" spans="1:4">
      <c r="A1940" s="32" t="s">
        <v>3286</v>
      </c>
      <c r="B1940" s="32" t="s">
        <v>416</v>
      </c>
      <c r="C1940" s="32" t="s">
        <v>416</v>
      </c>
      <c r="D1940" s="32" t="s">
        <v>416</v>
      </c>
    </row>
    <row r="1941" spans="1:4">
      <c r="A1941" s="32" t="s">
        <v>3287</v>
      </c>
      <c r="B1941" s="32" t="s">
        <v>416</v>
      </c>
      <c r="C1941" s="32" t="s">
        <v>416</v>
      </c>
      <c r="D1941" s="32" t="s">
        <v>416</v>
      </c>
    </row>
    <row r="1942" spans="1:4">
      <c r="A1942" s="32" t="s">
        <v>3288</v>
      </c>
      <c r="B1942" s="32" t="s">
        <v>416</v>
      </c>
      <c r="C1942" s="32" t="s">
        <v>416</v>
      </c>
      <c r="D1942" s="32" t="s">
        <v>416</v>
      </c>
    </row>
    <row r="1943" spans="1:4">
      <c r="A1943" s="32" t="s">
        <v>3289</v>
      </c>
      <c r="B1943" s="32" t="s">
        <v>416</v>
      </c>
      <c r="C1943" s="32" t="s">
        <v>416</v>
      </c>
      <c r="D1943" s="32" t="s">
        <v>416</v>
      </c>
    </row>
    <row r="1944" spans="1:4">
      <c r="A1944" s="32" t="s">
        <v>3290</v>
      </c>
      <c r="B1944" s="32" t="s">
        <v>416</v>
      </c>
      <c r="C1944" s="32" t="s">
        <v>416</v>
      </c>
      <c r="D1944" s="32" t="s">
        <v>416</v>
      </c>
    </row>
    <row r="1945" spans="1:4">
      <c r="A1945" s="32" t="s">
        <v>3291</v>
      </c>
      <c r="B1945" s="32" t="s">
        <v>416</v>
      </c>
      <c r="C1945" s="32" t="s">
        <v>416</v>
      </c>
      <c r="D1945" s="32" t="s">
        <v>416</v>
      </c>
    </row>
    <row r="1946" spans="1:4">
      <c r="A1946" s="32" t="s">
        <v>3292</v>
      </c>
      <c r="B1946" s="32" t="s">
        <v>416</v>
      </c>
      <c r="C1946" s="32" t="s">
        <v>416</v>
      </c>
      <c r="D1946" s="32" t="s">
        <v>416</v>
      </c>
    </row>
    <row r="1947" spans="1:4">
      <c r="A1947" s="32" t="s">
        <v>3293</v>
      </c>
      <c r="B1947" s="32" t="s">
        <v>416</v>
      </c>
      <c r="C1947" s="32" t="s">
        <v>416</v>
      </c>
      <c r="D1947" s="32" t="s">
        <v>416</v>
      </c>
    </row>
    <row r="1948" spans="1:4">
      <c r="A1948" s="32" t="s">
        <v>3294</v>
      </c>
      <c r="B1948" s="32" t="s">
        <v>416</v>
      </c>
      <c r="C1948" s="32" t="s">
        <v>416</v>
      </c>
      <c r="D1948" s="32" t="s">
        <v>416</v>
      </c>
    </row>
    <row r="1949" spans="1:4">
      <c r="A1949" s="32" t="s">
        <v>3295</v>
      </c>
      <c r="B1949" s="32" t="s">
        <v>417</v>
      </c>
      <c r="C1949" s="32" t="s">
        <v>417</v>
      </c>
      <c r="D1949" s="32" t="s">
        <v>417</v>
      </c>
    </row>
    <row r="1950" spans="1:4">
      <c r="A1950" s="32" t="s">
        <v>3296</v>
      </c>
      <c r="B1950" s="32" t="s">
        <v>417</v>
      </c>
      <c r="C1950" s="32" t="s">
        <v>417</v>
      </c>
      <c r="D1950" s="32" t="s">
        <v>417</v>
      </c>
    </row>
    <row r="1951" spans="1:4">
      <c r="A1951" s="32" t="s">
        <v>3297</v>
      </c>
      <c r="B1951" s="32" t="s">
        <v>417</v>
      </c>
      <c r="C1951" s="32" t="s">
        <v>417</v>
      </c>
      <c r="D1951" s="32" t="s">
        <v>417</v>
      </c>
    </row>
    <row r="1952" spans="1:4">
      <c r="A1952" s="32" t="s">
        <v>3298</v>
      </c>
      <c r="B1952" s="32" t="s">
        <v>417</v>
      </c>
      <c r="C1952" s="32" t="s">
        <v>417</v>
      </c>
      <c r="D1952" s="32" t="s">
        <v>417</v>
      </c>
    </row>
    <row r="1953" spans="1:4">
      <c r="A1953" s="32" t="s">
        <v>3299</v>
      </c>
      <c r="B1953" s="32" t="s">
        <v>418</v>
      </c>
      <c r="C1953" s="32" t="s">
        <v>418</v>
      </c>
      <c r="D1953" s="32" t="s">
        <v>418</v>
      </c>
    </row>
    <row r="1954" spans="1:4">
      <c r="A1954" s="32" t="s">
        <v>3300</v>
      </c>
      <c r="B1954" s="32" t="s">
        <v>418</v>
      </c>
      <c r="C1954" s="32" t="s">
        <v>418</v>
      </c>
      <c r="D1954" s="32" t="s">
        <v>418</v>
      </c>
    </row>
    <row r="1955" spans="1:4">
      <c r="A1955" s="32" t="s">
        <v>3301</v>
      </c>
      <c r="B1955" s="32" t="s">
        <v>418</v>
      </c>
      <c r="C1955" s="32" t="s">
        <v>418</v>
      </c>
      <c r="D1955" s="32" t="s">
        <v>418</v>
      </c>
    </row>
    <row r="1956" spans="1:4">
      <c r="A1956" s="32" t="s">
        <v>3302</v>
      </c>
      <c r="B1956" s="32" t="s">
        <v>418</v>
      </c>
      <c r="C1956" s="32" t="s">
        <v>418</v>
      </c>
      <c r="D1956" s="32" t="s">
        <v>418</v>
      </c>
    </row>
    <row r="1957" spans="1:4">
      <c r="A1957" s="32" t="s">
        <v>3303</v>
      </c>
      <c r="B1957" s="32" t="s">
        <v>418</v>
      </c>
      <c r="C1957" s="32" t="s">
        <v>418</v>
      </c>
      <c r="D1957" s="32" t="s">
        <v>418</v>
      </c>
    </row>
    <row r="1958" spans="1:4">
      <c r="A1958" s="32" t="s">
        <v>3304</v>
      </c>
      <c r="B1958" s="32" t="s">
        <v>418</v>
      </c>
      <c r="C1958" s="32" t="s">
        <v>418</v>
      </c>
      <c r="D1958" s="32" t="s">
        <v>418</v>
      </c>
    </row>
    <row r="1959" spans="1:4">
      <c r="A1959" s="32" t="s">
        <v>3305</v>
      </c>
      <c r="B1959" s="32" t="s">
        <v>418</v>
      </c>
      <c r="C1959" s="32" t="s">
        <v>418</v>
      </c>
      <c r="D1959" s="32" t="s">
        <v>418</v>
      </c>
    </row>
    <row r="1960" spans="1:4">
      <c r="A1960" s="32" t="s">
        <v>3306</v>
      </c>
      <c r="B1960" s="32" t="s">
        <v>418</v>
      </c>
      <c r="C1960" s="32" t="s">
        <v>418</v>
      </c>
      <c r="D1960" s="32" t="s">
        <v>418</v>
      </c>
    </row>
    <row r="1961" spans="1:4">
      <c r="A1961" s="32" t="s">
        <v>3307</v>
      </c>
      <c r="B1961" s="32" t="s">
        <v>418</v>
      </c>
      <c r="C1961" s="32" t="s">
        <v>418</v>
      </c>
      <c r="D1961" s="32" t="s">
        <v>418</v>
      </c>
    </row>
    <row r="1962" spans="1:4">
      <c r="A1962" s="32" t="s">
        <v>3308</v>
      </c>
      <c r="B1962" s="32" t="s">
        <v>418</v>
      </c>
      <c r="C1962" s="32" t="s">
        <v>418</v>
      </c>
      <c r="D1962" s="32" t="s">
        <v>418</v>
      </c>
    </row>
    <row r="1963" spans="1:4">
      <c r="A1963" s="32" t="s">
        <v>3309</v>
      </c>
      <c r="B1963" s="32" t="s">
        <v>418</v>
      </c>
      <c r="C1963" s="32" t="s">
        <v>418</v>
      </c>
      <c r="D1963" s="32" t="s">
        <v>418</v>
      </c>
    </row>
    <row r="1964" spans="1:4">
      <c r="A1964" s="32" t="s">
        <v>3310</v>
      </c>
      <c r="B1964" s="32" t="s">
        <v>418</v>
      </c>
      <c r="C1964" s="32" t="s">
        <v>418</v>
      </c>
      <c r="D1964" s="32" t="s">
        <v>418</v>
      </c>
    </row>
    <row r="1965" spans="1:4">
      <c r="A1965" s="32" t="s">
        <v>3311</v>
      </c>
      <c r="B1965" s="32" t="s">
        <v>418</v>
      </c>
      <c r="C1965" s="32" t="s">
        <v>418</v>
      </c>
      <c r="D1965" s="32" t="s">
        <v>418</v>
      </c>
    </row>
    <row r="1966" spans="1:4">
      <c r="A1966" s="32" t="s">
        <v>3312</v>
      </c>
      <c r="B1966" s="32" t="s">
        <v>419</v>
      </c>
      <c r="C1966" s="32" t="s">
        <v>419</v>
      </c>
      <c r="D1966" s="32" t="s">
        <v>419</v>
      </c>
    </row>
    <row r="1967" spans="1:4">
      <c r="A1967" s="32" t="s">
        <v>3313</v>
      </c>
      <c r="B1967" s="32" t="s">
        <v>419</v>
      </c>
      <c r="C1967" s="32" t="s">
        <v>419</v>
      </c>
      <c r="D1967" s="32" t="s">
        <v>419</v>
      </c>
    </row>
    <row r="1968" spans="1:4">
      <c r="A1968" s="32" t="s">
        <v>3314</v>
      </c>
      <c r="B1968" s="32" t="s">
        <v>419</v>
      </c>
      <c r="C1968" s="32" t="s">
        <v>419</v>
      </c>
      <c r="D1968" s="32" t="s">
        <v>419</v>
      </c>
    </row>
    <row r="1969" spans="1:4">
      <c r="A1969" s="32" t="s">
        <v>3315</v>
      </c>
      <c r="B1969" s="32" t="s">
        <v>419</v>
      </c>
      <c r="C1969" s="32" t="s">
        <v>419</v>
      </c>
      <c r="D1969" s="32" t="s">
        <v>419</v>
      </c>
    </row>
    <row r="1970" spans="1:4">
      <c r="A1970" s="32" t="s">
        <v>3316</v>
      </c>
      <c r="B1970" s="32" t="s">
        <v>419</v>
      </c>
      <c r="C1970" s="32" t="s">
        <v>419</v>
      </c>
      <c r="D1970" s="32" t="s">
        <v>419</v>
      </c>
    </row>
    <row r="1971" spans="1:4">
      <c r="A1971" s="32" t="s">
        <v>3317</v>
      </c>
      <c r="B1971" s="32" t="s">
        <v>419</v>
      </c>
      <c r="C1971" s="32" t="s">
        <v>419</v>
      </c>
      <c r="D1971" s="32" t="s">
        <v>419</v>
      </c>
    </row>
    <row r="1972" spans="1:4">
      <c r="A1972" s="32" t="s">
        <v>3318</v>
      </c>
      <c r="B1972" s="32" t="s">
        <v>420</v>
      </c>
      <c r="C1972" s="32" t="s">
        <v>420</v>
      </c>
      <c r="D1972" s="32" t="s">
        <v>420</v>
      </c>
    </row>
    <row r="1973" spans="1:4">
      <c r="A1973" s="32" t="s">
        <v>3319</v>
      </c>
      <c r="B1973" s="32" t="s">
        <v>420</v>
      </c>
      <c r="C1973" s="32" t="s">
        <v>420</v>
      </c>
      <c r="D1973" s="32" t="s">
        <v>420</v>
      </c>
    </row>
    <row r="1974" spans="1:4">
      <c r="A1974" s="32" t="s">
        <v>3320</v>
      </c>
      <c r="B1974" s="32" t="s">
        <v>420</v>
      </c>
      <c r="C1974" s="32" t="s">
        <v>420</v>
      </c>
      <c r="D1974" s="32" t="s">
        <v>420</v>
      </c>
    </row>
    <row r="1975" spans="1:4">
      <c r="A1975" s="32" t="s">
        <v>3321</v>
      </c>
      <c r="B1975" s="32" t="s">
        <v>420</v>
      </c>
      <c r="C1975" s="32" t="s">
        <v>420</v>
      </c>
      <c r="D1975" s="32" t="s">
        <v>420</v>
      </c>
    </row>
    <row r="1976" spans="1:4">
      <c r="A1976" s="32" t="s">
        <v>3322</v>
      </c>
      <c r="B1976" s="32" t="s">
        <v>420</v>
      </c>
      <c r="C1976" s="32" t="s">
        <v>420</v>
      </c>
      <c r="D1976" s="32" t="s">
        <v>420</v>
      </c>
    </row>
    <row r="1977" spans="1:4">
      <c r="A1977" s="32" t="s">
        <v>3323</v>
      </c>
      <c r="B1977" s="32" t="s">
        <v>420</v>
      </c>
      <c r="C1977" s="32" t="s">
        <v>420</v>
      </c>
      <c r="D1977" s="32" t="s">
        <v>420</v>
      </c>
    </row>
    <row r="1978" spans="1:4">
      <c r="A1978" s="32" t="s">
        <v>3324</v>
      </c>
      <c r="B1978" s="32" t="s">
        <v>420</v>
      </c>
      <c r="C1978" s="32" t="s">
        <v>420</v>
      </c>
      <c r="D1978" s="32" t="s">
        <v>420</v>
      </c>
    </row>
    <row r="1979" spans="1:4">
      <c r="A1979" s="32" t="s">
        <v>3325</v>
      </c>
      <c r="B1979" s="32" t="s">
        <v>689</v>
      </c>
      <c r="C1979" s="32" t="s">
        <v>689</v>
      </c>
      <c r="D1979" s="32" t="s">
        <v>689</v>
      </c>
    </row>
    <row r="1980" spans="1:4">
      <c r="A1980" s="32" t="s">
        <v>3326</v>
      </c>
      <c r="B1980" s="32" t="s">
        <v>689</v>
      </c>
      <c r="C1980" s="32" t="s">
        <v>689</v>
      </c>
      <c r="D1980" s="32" t="s">
        <v>689</v>
      </c>
    </row>
    <row r="1981" spans="1:4">
      <c r="A1981" s="32" t="s">
        <v>3327</v>
      </c>
      <c r="B1981" s="32" t="s">
        <v>689</v>
      </c>
      <c r="C1981" s="32" t="s">
        <v>689</v>
      </c>
      <c r="D1981" s="32" t="s">
        <v>689</v>
      </c>
    </row>
    <row r="1982" spans="1:4">
      <c r="A1982" s="32" t="s">
        <v>3328</v>
      </c>
      <c r="B1982" s="32" t="s">
        <v>421</v>
      </c>
      <c r="C1982" s="32" t="s">
        <v>421</v>
      </c>
      <c r="D1982" s="32" t="s">
        <v>421</v>
      </c>
    </row>
    <row r="1983" spans="1:4">
      <c r="A1983" s="32" t="s">
        <v>3329</v>
      </c>
      <c r="B1983" s="32" t="s">
        <v>421</v>
      </c>
      <c r="C1983" s="32" t="s">
        <v>421</v>
      </c>
      <c r="D1983" s="32" t="s">
        <v>421</v>
      </c>
    </row>
    <row r="1984" spans="1:4">
      <c r="A1984" s="32" t="s">
        <v>3330</v>
      </c>
      <c r="B1984" s="32" t="s">
        <v>421</v>
      </c>
      <c r="C1984" s="32" t="s">
        <v>421</v>
      </c>
      <c r="D1984" s="32" t="s">
        <v>421</v>
      </c>
    </row>
    <row r="1985" spans="1:4">
      <c r="A1985" s="32" t="s">
        <v>3331</v>
      </c>
      <c r="B1985" s="32" t="s">
        <v>421</v>
      </c>
      <c r="C1985" s="32" t="s">
        <v>421</v>
      </c>
      <c r="D1985" s="32" t="s">
        <v>421</v>
      </c>
    </row>
    <row r="1986" spans="1:4">
      <c r="A1986" s="32" t="s">
        <v>3332</v>
      </c>
      <c r="B1986" s="32" t="s">
        <v>689</v>
      </c>
      <c r="C1986" s="32" t="s">
        <v>689</v>
      </c>
      <c r="D1986" s="32" t="s">
        <v>689</v>
      </c>
    </row>
    <row r="1987" spans="1:4">
      <c r="A1987" s="32" t="s">
        <v>3333</v>
      </c>
      <c r="B1987" s="32" t="s">
        <v>421</v>
      </c>
      <c r="C1987" s="32" t="s">
        <v>421</v>
      </c>
      <c r="D1987" s="32" t="s">
        <v>421</v>
      </c>
    </row>
    <row r="1988" spans="1:4">
      <c r="A1988" s="32" t="s">
        <v>3334</v>
      </c>
      <c r="B1988" s="32" t="s">
        <v>421</v>
      </c>
      <c r="C1988" s="32" t="s">
        <v>421</v>
      </c>
      <c r="D1988" s="32" t="s">
        <v>421</v>
      </c>
    </row>
    <row r="1989" spans="1:4">
      <c r="A1989" s="32" t="s">
        <v>3335</v>
      </c>
      <c r="B1989" s="32" t="s">
        <v>421</v>
      </c>
      <c r="C1989" s="32" t="s">
        <v>421</v>
      </c>
      <c r="D1989" s="32" t="s">
        <v>421</v>
      </c>
    </row>
    <row r="1990" spans="1:4">
      <c r="A1990" s="32" t="s">
        <v>3336</v>
      </c>
      <c r="B1990" s="32" t="s">
        <v>423</v>
      </c>
      <c r="C1990" s="32" t="s">
        <v>423</v>
      </c>
      <c r="D1990" s="32" t="s">
        <v>423</v>
      </c>
    </row>
    <row r="1991" spans="1:4">
      <c r="A1991" s="32" t="s">
        <v>3337</v>
      </c>
      <c r="B1991" s="32" t="s">
        <v>423</v>
      </c>
      <c r="C1991" s="32" t="s">
        <v>423</v>
      </c>
      <c r="D1991" s="32" t="s">
        <v>423</v>
      </c>
    </row>
    <row r="1992" spans="1:4">
      <c r="A1992" s="32" t="s">
        <v>3338</v>
      </c>
      <c r="B1992" s="32" t="s">
        <v>423</v>
      </c>
      <c r="C1992" s="32" t="s">
        <v>423</v>
      </c>
      <c r="D1992" s="32" t="s">
        <v>423</v>
      </c>
    </row>
    <row r="1993" spans="1:4">
      <c r="A1993" s="32" t="s">
        <v>3339</v>
      </c>
      <c r="B1993" s="32" t="s">
        <v>423</v>
      </c>
      <c r="C1993" s="32" t="s">
        <v>423</v>
      </c>
      <c r="D1993" s="32" t="s">
        <v>423</v>
      </c>
    </row>
    <row r="1994" spans="1:4">
      <c r="A1994" s="32" t="s">
        <v>3340</v>
      </c>
      <c r="B1994" s="32" t="s">
        <v>423</v>
      </c>
      <c r="C1994" s="32" t="s">
        <v>423</v>
      </c>
      <c r="D1994" s="32" t="s">
        <v>423</v>
      </c>
    </row>
    <row r="1995" spans="1:4">
      <c r="A1995" s="32" t="s">
        <v>3341</v>
      </c>
      <c r="B1995" s="32" t="s">
        <v>423</v>
      </c>
      <c r="C1995" s="32" t="s">
        <v>423</v>
      </c>
      <c r="D1995" s="32" t="s">
        <v>423</v>
      </c>
    </row>
    <row r="1996" spans="1:4">
      <c r="A1996" s="32" t="s">
        <v>3342</v>
      </c>
      <c r="B1996" s="32" t="s">
        <v>423</v>
      </c>
      <c r="C1996" s="32" t="s">
        <v>423</v>
      </c>
      <c r="D1996" s="32" t="s">
        <v>423</v>
      </c>
    </row>
    <row r="1997" spans="1:4">
      <c r="A1997" s="32" t="s">
        <v>3343</v>
      </c>
      <c r="B1997" s="32" t="s">
        <v>423</v>
      </c>
      <c r="C1997" s="32" t="s">
        <v>423</v>
      </c>
      <c r="D1997" s="32" t="s">
        <v>423</v>
      </c>
    </row>
    <row r="1998" spans="1:4">
      <c r="A1998" s="32" t="s">
        <v>3344</v>
      </c>
      <c r="B1998" s="32" t="s">
        <v>425</v>
      </c>
      <c r="C1998" s="32" t="s">
        <v>425</v>
      </c>
      <c r="D1998" s="32" t="s">
        <v>425</v>
      </c>
    </row>
    <row r="1999" spans="1:4">
      <c r="A1999" s="32" t="s">
        <v>3345</v>
      </c>
      <c r="B1999" s="32" t="s">
        <v>425</v>
      </c>
      <c r="C1999" s="32" t="s">
        <v>425</v>
      </c>
      <c r="D1999" s="32" t="s">
        <v>425</v>
      </c>
    </row>
    <row r="2000" spans="1:4">
      <c r="A2000" s="32" t="s">
        <v>3346</v>
      </c>
      <c r="B2000" s="32" t="s">
        <v>425</v>
      </c>
      <c r="C2000" s="32" t="s">
        <v>425</v>
      </c>
      <c r="D2000" s="32" t="s">
        <v>425</v>
      </c>
    </row>
    <row r="2001" spans="1:4">
      <c r="A2001" s="32" t="s">
        <v>3347</v>
      </c>
      <c r="B2001" s="32" t="s">
        <v>425</v>
      </c>
      <c r="C2001" s="32" t="s">
        <v>425</v>
      </c>
      <c r="D2001" s="32" t="s">
        <v>425</v>
      </c>
    </row>
    <row r="2002" spans="1:4">
      <c r="A2002" s="32" t="s">
        <v>3348</v>
      </c>
      <c r="B2002" s="32" t="s">
        <v>425</v>
      </c>
      <c r="C2002" s="32" t="s">
        <v>425</v>
      </c>
      <c r="D2002" s="32" t="s">
        <v>425</v>
      </c>
    </row>
    <row r="2003" spans="1:4">
      <c r="A2003" s="32" t="s">
        <v>3349</v>
      </c>
      <c r="B2003" s="32" t="s">
        <v>425</v>
      </c>
      <c r="C2003" s="32" t="s">
        <v>425</v>
      </c>
      <c r="D2003" s="32" t="s">
        <v>425</v>
      </c>
    </row>
    <row r="2004" spans="1:4">
      <c r="A2004" s="32" t="s">
        <v>3350</v>
      </c>
      <c r="B2004" s="32" t="s">
        <v>425</v>
      </c>
      <c r="C2004" s="32" t="s">
        <v>425</v>
      </c>
      <c r="D2004" s="32" t="s">
        <v>425</v>
      </c>
    </row>
    <row r="2005" spans="1:4">
      <c r="A2005" s="32" t="s">
        <v>3351</v>
      </c>
      <c r="B2005" s="32" t="s">
        <v>425</v>
      </c>
      <c r="C2005" s="32" t="s">
        <v>425</v>
      </c>
      <c r="D2005" s="32" t="s">
        <v>425</v>
      </c>
    </row>
    <row r="2006" spans="1:4">
      <c r="A2006" s="32" t="s">
        <v>3352</v>
      </c>
      <c r="B2006" s="32" t="s">
        <v>424</v>
      </c>
      <c r="C2006" s="32" t="s">
        <v>424</v>
      </c>
      <c r="D2006" s="32" t="s">
        <v>424</v>
      </c>
    </row>
    <row r="2007" spans="1:4">
      <c r="A2007" s="32" t="s">
        <v>3353</v>
      </c>
      <c r="B2007" s="32" t="s">
        <v>424</v>
      </c>
      <c r="C2007" s="32" t="s">
        <v>424</v>
      </c>
      <c r="D2007" s="32" t="s">
        <v>424</v>
      </c>
    </row>
    <row r="2008" spans="1:4">
      <c r="A2008" s="32" t="s">
        <v>3354</v>
      </c>
      <c r="B2008" s="32" t="s">
        <v>424</v>
      </c>
      <c r="C2008" s="32" t="s">
        <v>424</v>
      </c>
      <c r="D2008" s="32" t="s">
        <v>424</v>
      </c>
    </row>
    <row r="2009" spans="1:4">
      <c r="A2009" s="32" t="s">
        <v>3355</v>
      </c>
      <c r="B2009" s="32" t="s">
        <v>424</v>
      </c>
      <c r="C2009" s="32" t="s">
        <v>424</v>
      </c>
      <c r="D2009" s="32" t="s">
        <v>424</v>
      </c>
    </row>
    <row r="2010" spans="1:4">
      <c r="A2010" s="32" t="s">
        <v>3356</v>
      </c>
      <c r="B2010" s="32" t="s">
        <v>424</v>
      </c>
      <c r="C2010" s="32" t="s">
        <v>424</v>
      </c>
      <c r="D2010" s="32" t="s">
        <v>424</v>
      </c>
    </row>
    <row r="2011" spans="1:4">
      <c r="A2011" s="32" t="s">
        <v>3357</v>
      </c>
      <c r="B2011" s="32" t="s">
        <v>427</v>
      </c>
      <c r="C2011" s="32" t="s">
        <v>427</v>
      </c>
      <c r="D2011" s="32" t="s">
        <v>427</v>
      </c>
    </row>
    <row r="2012" spans="1:4">
      <c r="A2012" s="32" t="s">
        <v>3358</v>
      </c>
      <c r="B2012" s="32" t="s">
        <v>427</v>
      </c>
      <c r="C2012" s="32" t="s">
        <v>427</v>
      </c>
      <c r="D2012" s="32" t="s">
        <v>427</v>
      </c>
    </row>
    <row r="2013" spans="1:4">
      <c r="A2013" s="32" t="s">
        <v>3359</v>
      </c>
      <c r="B2013" s="32" t="s">
        <v>426</v>
      </c>
      <c r="C2013" s="32" t="s">
        <v>426</v>
      </c>
      <c r="D2013" s="32" t="s">
        <v>426</v>
      </c>
    </row>
    <row r="2014" spans="1:4">
      <c r="A2014" s="32" t="s">
        <v>3360</v>
      </c>
      <c r="B2014" s="32" t="s">
        <v>426</v>
      </c>
      <c r="C2014" s="32" t="s">
        <v>426</v>
      </c>
      <c r="D2014" s="32" t="s">
        <v>426</v>
      </c>
    </row>
    <row r="2015" spans="1:4">
      <c r="A2015" s="32" t="s">
        <v>3361</v>
      </c>
      <c r="B2015" s="32" t="s">
        <v>426</v>
      </c>
      <c r="C2015" s="32" t="s">
        <v>426</v>
      </c>
      <c r="D2015" s="32" t="s">
        <v>426</v>
      </c>
    </row>
    <row r="2016" spans="1:4">
      <c r="A2016" s="32" t="s">
        <v>3362</v>
      </c>
      <c r="B2016" s="32" t="s">
        <v>426</v>
      </c>
      <c r="C2016" s="32" t="s">
        <v>426</v>
      </c>
      <c r="D2016" s="32" t="s">
        <v>426</v>
      </c>
    </row>
    <row r="2017" spans="1:4">
      <c r="A2017" s="32" t="s">
        <v>3363</v>
      </c>
      <c r="B2017" s="32" t="s">
        <v>426</v>
      </c>
      <c r="C2017" s="32" t="s">
        <v>426</v>
      </c>
      <c r="D2017" s="32" t="s">
        <v>426</v>
      </c>
    </row>
    <row r="2018" spans="1:4">
      <c r="A2018" s="32" t="s">
        <v>3364</v>
      </c>
      <c r="B2018" s="32" t="s">
        <v>426</v>
      </c>
      <c r="C2018" s="32" t="s">
        <v>426</v>
      </c>
      <c r="D2018" s="32" t="s">
        <v>426</v>
      </c>
    </row>
    <row r="2019" spans="1:4">
      <c r="A2019" s="32" t="s">
        <v>3365</v>
      </c>
      <c r="B2019" s="32" t="s">
        <v>426</v>
      </c>
      <c r="C2019" s="32" t="s">
        <v>426</v>
      </c>
      <c r="D2019" s="32" t="s">
        <v>426</v>
      </c>
    </row>
    <row r="2020" spans="1:4">
      <c r="A2020" s="32" t="s">
        <v>3366</v>
      </c>
      <c r="B2020" s="32" t="s">
        <v>426</v>
      </c>
      <c r="C2020" s="32" t="s">
        <v>426</v>
      </c>
      <c r="D2020" s="32" t="s">
        <v>426</v>
      </c>
    </row>
    <row r="2021" spans="1:4">
      <c r="A2021" s="32" t="s">
        <v>3367</v>
      </c>
      <c r="B2021" s="32" t="s">
        <v>426</v>
      </c>
      <c r="C2021" s="32" t="s">
        <v>426</v>
      </c>
      <c r="D2021" s="32" t="s">
        <v>426</v>
      </c>
    </row>
    <row r="2022" spans="1:4">
      <c r="A2022" s="32" t="s">
        <v>3368</v>
      </c>
      <c r="B2022" s="32" t="s">
        <v>426</v>
      </c>
      <c r="C2022" s="32" t="s">
        <v>426</v>
      </c>
      <c r="D2022" s="32" t="s">
        <v>426</v>
      </c>
    </row>
    <row r="2023" spans="1:4">
      <c r="A2023" s="32" t="s">
        <v>3369</v>
      </c>
      <c r="B2023" s="32" t="s">
        <v>426</v>
      </c>
      <c r="C2023" s="32" t="s">
        <v>426</v>
      </c>
      <c r="D2023" s="32" t="s">
        <v>426</v>
      </c>
    </row>
    <row r="2024" spans="1:4">
      <c r="A2024" s="32" t="s">
        <v>3370</v>
      </c>
      <c r="B2024" s="32" t="s">
        <v>426</v>
      </c>
      <c r="C2024" s="32" t="s">
        <v>426</v>
      </c>
      <c r="D2024" s="32" t="s">
        <v>426</v>
      </c>
    </row>
    <row r="2025" spans="1:4">
      <c r="A2025" s="32" t="s">
        <v>3371</v>
      </c>
      <c r="B2025" s="32" t="s">
        <v>428</v>
      </c>
      <c r="C2025" s="32" t="s">
        <v>428</v>
      </c>
      <c r="D2025" s="32" t="s">
        <v>428</v>
      </c>
    </row>
    <row r="2026" spans="1:4">
      <c r="A2026" s="32" t="s">
        <v>3372</v>
      </c>
      <c r="B2026" s="32" t="s">
        <v>428</v>
      </c>
      <c r="C2026" s="32" t="s">
        <v>428</v>
      </c>
      <c r="D2026" s="32" t="s">
        <v>428</v>
      </c>
    </row>
    <row r="2027" spans="1:4">
      <c r="A2027" s="32" t="s">
        <v>3373</v>
      </c>
      <c r="B2027" s="32" t="s">
        <v>428</v>
      </c>
      <c r="C2027" s="32" t="s">
        <v>428</v>
      </c>
      <c r="D2027" s="32" t="s">
        <v>428</v>
      </c>
    </row>
    <row r="2028" spans="1:4">
      <c r="A2028" s="32" t="s">
        <v>3374</v>
      </c>
      <c r="B2028" s="32" t="s">
        <v>428</v>
      </c>
      <c r="C2028" s="32" t="s">
        <v>428</v>
      </c>
      <c r="D2028" s="32" t="s">
        <v>428</v>
      </c>
    </row>
    <row r="2029" spans="1:4">
      <c r="A2029" s="32" t="s">
        <v>3375</v>
      </c>
      <c r="B2029" s="32" t="s">
        <v>430</v>
      </c>
      <c r="C2029" s="32" t="s">
        <v>430</v>
      </c>
      <c r="D2029" s="32" t="s">
        <v>430</v>
      </c>
    </row>
    <row r="2030" spans="1:4">
      <c r="A2030" s="32" t="s">
        <v>3376</v>
      </c>
      <c r="B2030" s="32" t="s">
        <v>430</v>
      </c>
      <c r="C2030" s="32" t="s">
        <v>430</v>
      </c>
      <c r="D2030" s="32" t="s">
        <v>430</v>
      </c>
    </row>
    <row r="2031" spans="1:4">
      <c r="A2031" s="32" t="s">
        <v>3377</v>
      </c>
      <c r="B2031" s="32" t="s">
        <v>430</v>
      </c>
      <c r="C2031" s="32" t="s">
        <v>430</v>
      </c>
      <c r="D2031" s="32" t="s">
        <v>430</v>
      </c>
    </row>
    <row r="2032" spans="1:4">
      <c r="A2032" s="32" t="s">
        <v>3378</v>
      </c>
      <c r="B2032" s="32" t="s">
        <v>430</v>
      </c>
      <c r="C2032" s="32" t="s">
        <v>430</v>
      </c>
      <c r="D2032" s="32" t="s">
        <v>430</v>
      </c>
    </row>
    <row r="2033" spans="1:4">
      <c r="A2033" s="32" t="s">
        <v>3379</v>
      </c>
      <c r="B2033" s="32" t="s">
        <v>430</v>
      </c>
      <c r="C2033" s="32" t="s">
        <v>430</v>
      </c>
      <c r="D2033" s="32" t="s">
        <v>430</v>
      </c>
    </row>
    <row r="2034" spans="1:4">
      <c r="A2034" s="32" t="s">
        <v>3380</v>
      </c>
      <c r="B2034" s="32" t="s">
        <v>430</v>
      </c>
      <c r="C2034" s="32" t="s">
        <v>430</v>
      </c>
      <c r="D2034" s="32" t="s">
        <v>430</v>
      </c>
    </row>
    <row r="2035" spans="1:4">
      <c r="A2035" s="32" t="s">
        <v>3381</v>
      </c>
      <c r="B2035" s="32" t="s">
        <v>430</v>
      </c>
      <c r="C2035" s="32" t="s">
        <v>430</v>
      </c>
      <c r="D2035" s="32" t="s">
        <v>430</v>
      </c>
    </row>
    <row r="2036" spans="1:4">
      <c r="A2036" s="32" t="s">
        <v>3382</v>
      </c>
      <c r="B2036" s="32" t="s">
        <v>430</v>
      </c>
      <c r="C2036" s="32" t="s">
        <v>430</v>
      </c>
      <c r="D2036" s="32" t="s">
        <v>430</v>
      </c>
    </row>
    <row r="2037" spans="1:4">
      <c r="A2037" s="32" t="s">
        <v>3383</v>
      </c>
      <c r="B2037" s="32" t="s">
        <v>430</v>
      </c>
      <c r="C2037" s="32" t="s">
        <v>430</v>
      </c>
      <c r="D2037" s="32" t="s">
        <v>430</v>
      </c>
    </row>
    <row r="2038" spans="1:4">
      <c r="A2038" s="32" t="s">
        <v>3384</v>
      </c>
      <c r="B2038" s="32" t="s">
        <v>430</v>
      </c>
      <c r="C2038" s="32" t="s">
        <v>430</v>
      </c>
      <c r="D2038" s="32" t="s">
        <v>430</v>
      </c>
    </row>
    <row r="2039" spans="1:4">
      <c r="A2039" s="32" t="s">
        <v>3385</v>
      </c>
      <c r="B2039" s="32" t="s">
        <v>430</v>
      </c>
      <c r="C2039" s="32" t="s">
        <v>430</v>
      </c>
      <c r="D2039" s="32" t="s">
        <v>430</v>
      </c>
    </row>
    <row r="2040" spans="1:4">
      <c r="A2040" s="32" t="s">
        <v>3386</v>
      </c>
      <c r="B2040" s="32" t="s">
        <v>431</v>
      </c>
      <c r="C2040" s="32" t="s">
        <v>431</v>
      </c>
      <c r="D2040" s="32" t="s">
        <v>431</v>
      </c>
    </row>
    <row r="2041" spans="1:4">
      <c r="A2041" s="32" t="s">
        <v>3387</v>
      </c>
      <c r="B2041" s="32" t="s">
        <v>431</v>
      </c>
      <c r="C2041" s="32" t="s">
        <v>431</v>
      </c>
      <c r="D2041" s="32" t="s">
        <v>431</v>
      </c>
    </row>
    <row r="2042" spans="1:4">
      <c r="A2042" s="32" t="s">
        <v>3388</v>
      </c>
      <c r="B2042" s="32" t="s">
        <v>431</v>
      </c>
      <c r="C2042" s="32" t="s">
        <v>431</v>
      </c>
      <c r="D2042" s="32" t="s">
        <v>431</v>
      </c>
    </row>
    <row r="2043" spans="1:4">
      <c r="A2043" s="32" t="s">
        <v>3389</v>
      </c>
      <c r="B2043" s="32" t="s">
        <v>431</v>
      </c>
      <c r="C2043" s="32" t="s">
        <v>431</v>
      </c>
      <c r="D2043" s="32" t="s">
        <v>431</v>
      </c>
    </row>
    <row r="2044" spans="1:4">
      <c r="A2044" s="32" t="s">
        <v>3390</v>
      </c>
      <c r="B2044" s="32" t="s">
        <v>431</v>
      </c>
      <c r="C2044" s="32" t="s">
        <v>431</v>
      </c>
      <c r="D2044" s="32" t="s">
        <v>431</v>
      </c>
    </row>
    <row r="2045" spans="1:4">
      <c r="A2045" s="32" t="s">
        <v>3391</v>
      </c>
      <c r="B2045" s="32" t="s">
        <v>432</v>
      </c>
      <c r="C2045" s="32" t="s">
        <v>432</v>
      </c>
      <c r="D2045" s="32" t="s">
        <v>432</v>
      </c>
    </row>
    <row r="2046" spans="1:4">
      <c r="A2046" s="32" t="s">
        <v>3392</v>
      </c>
      <c r="B2046" s="32" t="s">
        <v>432</v>
      </c>
      <c r="C2046" s="32" t="s">
        <v>432</v>
      </c>
      <c r="D2046" s="32" t="s">
        <v>432</v>
      </c>
    </row>
    <row r="2047" spans="1:4">
      <c r="A2047" s="32" t="s">
        <v>3393</v>
      </c>
      <c r="B2047" s="32" t="s">
        <v>432</v>
      </c>
      <c r="C2047" s="32" t="s">
        <v>432</v>
      </c>
      <c r="D2047" s="32" t="s">
        <v>432</v>
      </c>
    </row>
    <row r="2048" spans="1:4">
      <c r="A2048" s="32" t="s">
        <v>3394</v>
      </c>
      <c r="B2048" s="32" t="s">
        <v>432</v>
      </c>
      <c r="C2048" s="32" t="s">
        <v>432</v>
      </c>
      <c r="D2048" s="32" t="s">
        <v>432</v>
      </c>
    </row>
    <row r="2049" spans="1:4">
      <c r="A2049" s="32" t="s">
        <v>3395</v>
      </c>
      <c r="B2049" s="32" t="s">
        <v>432</v>
      </c>
      <c r="C2049" s="32" t="s">
        <v>432</v>
      </c>
      <c r="D2049" s="32" t="s">
        <v>432</v>
      </c>
    </row>
    <row r="2050" spans="1:4">
      <c r="A2050" s="32" t="s">
        <v>3396</v>
      </c>
      <c r="B2050" s="32" t="s">
        <v>432</v>
      </c>
      <c r="C2050" s="32" t="s">
        <v>432</v>
      </c>
      <c r="D2050" s="32" t="s">
        <v>432</v>
      </c>
    </row>
    <row r="2051" spans="1:4">
      <c r="A2051" s="32" t="s">
        <v>3397</v>
      </c>
      <c r="B2051" s="32" t="s">
        <v>432</v>
      </c>
      <c r="C2051" s="32" t="s">
        <v>432</v>
      </c>
      <c r="D2051" s="32" t="s">
        <v>432</v>
      </c>
    </row>
    <row r="2052" spans="1:4">
      <c r="A2052" s="32" t="s">
        <v>3398</v>
      </c>
      <c r="B2052" s="32" t="s">
        <v>432</v>
      </c>
      <c r="C2052" s="32" t="s">
        <v>432</v>
      </c>
      <c r="D2052" s="32" t="s">
        <v>432</v>
      </c>
    </row>
    <row r="2053" spans="1:4">
      <c r="A2053" s="32" t="s">
        <v>3399</v>
      </c>
      <c r="B2053" s="32" t="s">
        <v>432</v>
      </c>
      <c r="C2053" s="32" t="s">
        <v>432</v>
      </c>
      <c r="D2053" s="32" t="s">
        <v>432</v>
      </c>
    </row>
    <row r="2054" spans="1:4">
      <c r="A2054" s="32" t="s">
        <v>3400</v>
      </c>
      <c r="B2054" s="32" t="s">
        <v>433</v>
      </c>
      <c r="C2054" s="32" t="s">
        <v>433</v>
      </c>
      <c r="D2054" s="32" t="s">
        <v>433</v>
      </c>
    </row>
    <row r="2055" spans="1:4">
      <c r="A2055" s="32" t="s">
        <v>3401</v>
      </c>
      <c r="B2055" s="32" t="s">
        <v>433</v>
      </c>
      <c r="C2055" s="32" t="s">
        <v>433</v>
      </c>
      <c r="D2055" s="32" t="s">
        <v>433</v>
      </c>
    </row>
    <row r="2056" spans="1:4">
      <c r="A2056" s="32" t="s">
        <v>3402</v>
      </c>
      <c r="B2056" s="32" t="s">
        <v>433</v>
      </c>
      <c r="C2056" s="32" t="s">
        <v>433</v>
      </c>
      <c r="D2056" s="32" t="s">
        <v>433</v>
      </c>
    </row>
    <row r="2057" spans="1:4">
      <c r="A2057" s="32" t="s">
        <v>3403</v>
      </c>
      <c r="B2057" s="32" t="s">
        <v>433</v>
      </c>
      <c r="C2057" s="32" t="s">
        <v>433</v>
      </c>
      <c r="D2057" s="32" t="s">
        <v>433</v>
      </c>
    </row>
    <row r="2058" spans="1:4">
      <c r="A2058" s="32" t="s">
        <v>3404</v>
      </c>
      <c r="B2058" s="32" t="s">
        <v>433</v>
      </c>
      <c r="C2058" s="32" t="s">
        <v>433</v>
      </c>
      <c r="D2058" s="32" t="s">
        <v>433</v>
      </c>
    </row>
    <row r="2059" spans="1:4">
      <c r="A2059" s="32" t="s">
        <v>3405</v>
      </c>
      <c r="B2059" s="32" t="s">
        <v>433</v>
      </c>
      <c r="C2059" s="32" t="s">
        <v>433</v>
      </c>
      <c r="D2059" s="32" t="s">
        <v>433</v>
      </c>
    </row>
    <row r="2060" spans="1:4">
      <c r="A2060" s="32" t="s">
        <v>3406</v>
      </c>
      <c r="B2060" s="32" t="s">
        <v>433</v>
      </c>
      <c r="C2060" s="32" t="s">
        <v>433</v>
      </c>
      <c r="D2060" s="32" t="s">
        <v>433</v>
      </c>
    </row>
    <row r="2061" spans="1:4">
      <c r="A2061" s="32" t="s">
        <v>3407</v>
      </c>
      <c r="B2061" s="32" t="s">
        <v>433</v>
      </c>
      <c r="C2061" s="32" t="s">
        <v>433</v>
      </c>
      <c r="D2061" s="32" t="s">
        <v>433</v>
      </c>
    </row>
    <row r="2062" spans="1:4">
      <c r="A2062" s="32" t="s">
        <v>3408</v>
      </c>
      <c r="B2062" s="32" t="s">
        <v>433</v>
      </c>
      <c r="C2062" s="32" t="s">
        <v>433</v>
      </c>
      <c r="D2062" s="32" t="s">
        <v>433</v>
      </c>
    </row>
    <row r="2063" spans="1:4">
      <c r="A2063" s="32" t="s">
        <v>3409</v>
      </c>
      <c r="B2063" s="32" t="s">
        <v>433</v>
      </c>
      <c r="C2063" s="32" t="s">
        <v>433</v>
      </c>
      <c r="D2063" s="32" t="s">
        <v>433</v>
      </c>
    </row>
    <row r="2064" spans="1:4">
      <c r="A2064" s="32" t="s">
        <v>3410</v>
      </c>
      <c r="B2064" s="32" t="s">
        <v>433</v>
      </c>
      <c r="C2064" s="32" t="s">
        <v>433</v>
      </c>
      <c r="D2064" s="32" t="s">
        <v>433</v>
      </c>
    </row>
    <row r="2065" spans="1:4">
      <c r="A2065" s="32" t="s">
        <v>3411</v>
      </c>
      <c r="B2065" s="32" t="s">
        <v>433</v>
      </c>
      <c r="C2065" s="32" t="s">
        <v>433</v>
      </c>
      <c r="D2065" s="32" t="s">
        <v>433</v>
      </c>
    </row>
    <row r="2066" spans="1:4">
      <c r="A2066" s="32" t="s">
        <v>3412</v>
      </c>
      <c r="B2066" s="32" t="s">
        <v>433</v>
      </c>
      <c r="C2066" s="32" t="s">
        <v>433</v>
      </c>
      <c r="D2066" s="32" t="s">
        <v>433</v>
      </c>
    </row>
    <row r="2067" spans="1:4">
      <c r="A2067" s="32" t="s">
        <v>3413</v>
      </c>
      <c r="B2067" s="32" t="s">
        <v>433</v>
      </c>
      <c r="C2067" s="32" t="s">
        <v>433</v>
      </c>
      <c r="D2067" s="32" t="s">
        <v>433</v>
      </c>
    </row>
    <row r="2068" spans="1:4">
      <c r="A2068" s="32" t="s">
        <v>3414</v>
      </c>
      <c r="B2068" s="32" t="s">
        <v>433</v>
      </c>
      <c r="C2068" s="32" t="s">
        <v>433</v>
      </c>
      <c r="D2068" s="32" t="s">
        <v>433</v>
      </c>
    </row>
    <row r="2069" spans="1:4">
      <c r="A2069" s="32" t="s">
        <v>3415</v>
      </c>
      <c r="B2069" s="32" t="s">
        <v>433</v>
      </c>
      <c r="C2069" s="32" t="s">
        <v>433</v>
      </c>
      <c r="D2069" s="32" t="s">
        <v>433</v>
      </c>
    </row>
    <row r="2070" spans="1:4">
      <c r="A2070" s="32" t="s">
        <v>3416</v>
      </c>
      <c r="B2070" s="32" t="s">
        <v>433</v>
      </c>
      <c r="C2070" s="32" t="s">
        <v>433</v>
      </c>
      <c r="D2070" s="32" t="s">
        <v>433</v>
      </c>
    </row>
    <row r="2071" spans="1:4">
      <c r="A2071" s="32" t="s">
        <v>3417</v>
      </c>
      <c r="B2071" s="32" t="s">
        <v>434</v>
      </c>
      <c r="C2071" s="32" t="s">
        <v>434</v>
      </c>
      <c r="D2071" s="32" t="s">
        <v>434</v>
      </c>
    </row>
    <row r="2072" spans="1:4">
      <c r="A2072" s="32" t="s">
        <v>3418</v>
      </c>
      <c r="B2072" s="32" t="s">
        <v>434</v>
      </c>
      <c r="C2072" s="32" t="s">
        <v>434</v>
      </c>
      <c r="D2072" s="32" t="s">
        <v>434</v>
      </c>
    </row>
    <row r="2073" spans="1:4">
      <c r="A2073" s="32" t="s">
        <v>3419</v>
      </c>
      <c r="B2073" s="32" t="s">
        <v>434</v>
      </c>
      <c r="C2073" s="32" t="s">
        <v>434</v>
      </c>
      <c r="D2073" s="32" t="s">
        <v>434</v>
      </c>
    </row>
    <row r="2074" spans="1:4">
      <c r="A2074" s="32" t="s">
        <v>3420</v>
      </c>
      <c r="B2074" s="32" t="s">
        <v>434</v>
      </c>
      <c r="C2074" s="32" t="s">
        <v>434</v>
      </c>
      <c r="D2074" s="32" t="s">
        <v>434</v>
      </c>
    </row>
    <row r="2075" spans="1:4">
      <c r="A2075" s="32" t="s">
        <v>3421</v>
      </c>
      <c r="B2075" s="32" t="s">
        <v>434</v>
      </c>
      <c r="C2075" s="32" t="s">
        <v>434</v>
      </c>
      <c r="D2075" s="32" t="s">
        <v>434</v>
      </c>
    </row>
    <row r="2076" spans="1:4">
      <c r="A2076" s="32" t="s">
        <v>3422</v>
      </c>
      <c r="B2076" s="32" t="s">
        <v>434</v>
      </c>
      <c r="C2076" s="32" t="s">
        <v>434</v>
      </c>
      <c r="D2076" s="32" t="s">
        <v>434</v>
      </c>
    </row>
    <row r="2077" spans="1:4">
      <c r="A2077" s="32" t="s">
        <v>3423</v>
      </c>
      <c r="B2077" s="32" t="s">
        <v>434</v>
      </c>
      <c r="C2077" s="32" t="s">
        <v>434</v>
      </c>
      <c r="D2077" s="32" t="s">
        <v>434</v>
      </c>
    </row>
    <row r="2078" spans="1:4">
      <c r="A2078" s="32" t="s">
        <v>3424</v>
      </c>
      <c r="B2078" s="32" t="s">
        <v>434</v>
      </c>
      <c r="C2078" s="32" t="s">
        <v>434</v>
      </c>
      <c r="D2078" s="32" t="s">
        <v>434</v>
      </c>
    </row>
    <row r="2079" spans="1:4">
      <c r="A2079" s="32" t="s">
        <v>3425</v>
      </c>
      <c r="B2079" s="32" t="s">
        <v>434</v>
      </c>
      <c r="C2079" s="32" t="s">
        <v>434</v>
      </c>
      <c r="D2079" s="32" t="s">
        <v>434</v>
      </c>
    </row>
    <row r="2080" spans="1:4">
      <c r="A2080" s="32" t="s">
        <v>3426</v>
      </c>
      <c r="B2080" s="32" t="s">
        <v>434</v>
      </c>
      <c r="C2080" s="32" t="s">
        <v>434</v>
      </c>
      <c r="D2080" s="32" t="s">
        <v>434</v>
      </c>
    </row>
    <row r="2081" spans="1:4">
      <c r="A2081" s="32" t="s">
        <v>3427</v>
      </c>
      <c r="B2081" s="32" t="s">
        <v>434</v>
      </c>
      <c r="C2081" s="32" t="s">
        <v>434</v>
      </c>
      <c r="D2081" s="32" t="s">
        <v>434</v>
      </c>
    </row>
    <row r="2082" spans="1:4">
      <c r="A2082" s="32" t="s">
        <v>3428</v>
      </c>
      <c r="B2082" s="32" t="s">
        <v>435</v>
      </c>
      <c r="C2082" s="32" t="s">
        <v>435</v>
      </c>
      <c r="D2082" s="32" t="s">
        <v>435</v>
      </c>
    </row>
    <row r="2083" spans="1:4">
      <c r="A2083" s="32" t="s">
        <v>3429</v>
      </c>
      <c r="B2083" s="32" t="s">
        <v>435</v>
      </c>
      <c r="C2083" s="32" t="s">
        <v>435</v>
      </c>
      <c r="D2083" s="32" t="s">
        <v>435</v>
      </c>
    </row>
    <row r="2084" spans="1:4">
      <c r="A2084" s="32" t="s">
        <v>3430</v>
      </c>
      <c r="B2084" s="32" t="s">
        <v>435</v>
      </c>
      <c r="C2084" s="32" t="s">
        <v>435</v>
      </c>
      <c r="D2084" s="32" t="s">
        <v>435</v>
      </c>
    </row>
    <row r="2085" spans="1:4">
      <c r="A2085" s="32" t="s">
        <v>3431</v>
      </c>
      <c r="B2085" s="32" t="s">
        <v>442</v>
      </c>
      <c r="C2085" s="32" t="s">
        <v>442</v>
      </c>
      <c r="D2085" s="32" t="s">
        <v>442</v>
      </c>
    </row>
    <row r="2086" spans="1:4">
      <c r="A2086" s="32" t="s">
        <v>3432</v>
      </c>
      <c r="B2086" s="32" t="s">
        <v>435</v>
      </c>
      <c r="C2086" s="32" t="s">
        <v>435</v>
      </c>
      <c r="D2086" s="32" t="s">
        <v>435</v>
      </c>
    </row>
    <row r="2087" spans="1:4">
      <c r="A2087" s="32" t="s">
        <v>3433</v>
      </c>
      <c r="B2087" s="32" t="s">
        <v>435</v>
      </c>
      <c r="C2087" s="32" t="s">
        <v>435</v>
      </c>
      <c r="D2087" s="32" t="s">
        <v>435</v>
      </c>
    </row>
    <row r="2088" spans="1:4">
      <c r="A2088" s="32" t="s">
        <v>3434</v>
      </c>
      <c r="B2088" s="32" t="s">
        <v>436</v>
      </c>
      <c r="C2088" s="32" t="s">
        <v>436</v>
      </c>
      <c r="D2088" s="32" t="s">
        <v>436</v>
      </c>
    </row>
    <row r="2089" spans="1:4">
      <c r="A2089" s="32" t="s">
        <v>3435</v>
      </c>
      <c r="B2089" s="32" t="s">
        <v>436</v>
      </c>
      <c r="C2089" s="32" t="s">
        <v>436</v>
      </c>
      <c r="D2089" s="32" t="s">
        <v>436</v>
      </c>
    </row>
    <row r="2090" spans="1:4">
      <c r="A2090" s="32" t="s">
        <v>3436</v>
      </c>
      <c r="B2090" s="32" t="s">
        <v>436</v>
      </c>
      <c r="C2090" s="32" t="s">
        <v>436</v>
      </c>
      <c r="D2090" s="32" t="s">
        <v>436</v>
      </c>
    </row>
    <row r="2091" spans="1:4">
      <c r="A2091" s="32" t="s">
        <v>3437</v>
      </c>
      <c r="B2091" s="32" t="s">
        <v>436</v>
      </c>
      <c r="C2091" s="32" t="s">
        <v>436</v>
      </c>
      <c r="D2091" s="32" t="s">
        <v>436</v>
      </c>
    </row>
    <row r="2092" spans="1:4">
      <c r="A2092" s="32" t="s">
        <v>3438</v>
      </c>
      <c r="B2092" s="32" t="s">
        <v>436</v>
      </c>
      <c r="C2092" s="32" t="s">
        <v>436</v>
      </c>
      <c r="D2092" s="32" t="s">
        <v>436</v>
      </c>
    </row>
    <row r="2093" spans="1:4">
      <c r="A2093" s="32" t="s">
        <v>3439</v>
      </c>
      <c r="B2093" s="32" t="s">
        <v>436</v>
      </c>
      <c r="C2093" s="32" t="s">
        <v>436</v>
      </c>
      <c r="D2093" s="32" t="s">
        <v>436</v>
      </c>
    </row>
    <row r="2094" spans="1:4">
      <c r="A2094" s="32" t="s">
        <v>3440</v>
      </c>
      <c r="B2094" s="32" t="s">
        <v>437</v>
      </c>
      <c r="C2094" s="32" t="s">
        <v>437</v>
      </c>
      <c r="D2094" s="32" t="s">
        <v>437</v>
      </c>
    </row>
    <row r="2095" spans="1:4">
      <c r="A2095" s="32" t="s">
        <v>3441</v>
      </c>
      <c r="B2095" s="32" t="s">
        <v>438</v>
      </c>
      <c r="C2095" s="32" t="s">
        <v>438</v>
      </c>
      <c r="D2095" s="32" t="s">
        <v>438</v>
      </c>
    </row>
    <row r="2096" spans="1:4">
      <c r="A2096" s="32" t="s">
        <v>3442</v>
      </c>
      <c r="B2096" s="32" t="s">
        <v>438</v>
      </c>
      <c r="C2096" s="32" t="s">
        <v>438</v>
      </c>
      <c r="D2096" s="32" t="s">
        <v>438</v>
      </c>
    </row>
    <row r="2097" spans="1:4">
      <c r="A2097" s="32" t="s">
        <v>3443</v>
      </c>
      <c r="B2097" s="32" t="s">
        <v>438</v>
      </c>
      <c r="C2097" s="32" t="s">
        <v>438</v>
      </c>
      <c r="D2097" s="32" t="s">
        <v>438</v>
      </c>
    </row>
    <row r="2098" spans="1:4">
      <c r="A2098" s="32" t="s">
        <v>3444</v>
      </c>
      <c r="B2098" s="32" t="s">
        <v>438</v>
      </c>
      <c r="C2098" s="32" t="s">
        <v>438</v>
      </c>
      <c r="D2098" s="32" t="s">
        <v>438</v>
      </c>
    </row>
    <row r="2099" spans="1:4">
      <c r="A2099" s="32" t="s">
        <v>3445</v>
      </c>
      <c r="B2099" s="32" t="s">
        <v>438</v>
      </c>
      <c r="C2099" s="32" t="s">
        <v>438</v>
      </c>
      <c r="D2099" s="32" t="s">
        <v>438</v>
      </c>
    </row>
    <row r="2100" spans="1:4">
      <c r="A2100" s="32" t="s">
        <v>3446</v>
      </c>
      <c r="B2100" s="32" t="s">
        <v>438</v>
      </c>
      <c r="C2100" s="32" t="s">
        <v>438</v>
      </c>
      <c r="D2100" s="32" t="s">
        <v>438</v>
      </c>
    </row>
    <row r="2101" spans="1:4">
      <c r="A2101" s="32" t="s">
        <v>3447</v>
      </c>
      <c r="B2101" s="32" t="s">
        <v>438</v>
      </c>
      <c r="C2101" s="32" t="s">
        <v>438</v>
      </c>
      <c r="D2101" s="32" t="s">
        <v>438</v>
      </c>
    </row>
    <row r="2102" spans="1:4">
      <c r="A2102" s="32" t="s">
        <v>3448</v>
      </c>
      <c r="B2102" s="32" t="s">
        <v>438</v>
      </c>
      <c r="C2102" s="32" t="s">
        <v>438</v>
      </c>
      <c r="D2102" s="32" t="s">
        <v>438</v>
      </c>
    </row>
    <row r="2103" spans="1:4">
      <c r="A2103" s="32" t="s">
        <v>3449</v>
      </c>
      <c r="B2103" s="32" t="s">
        <v>438</v>
      </c>
      <c r="C2103" s="32" t="s">
        <v>438</v>
      </c>
      <c r="D2103" s="32" t="s">
        <v>438</v>
      </c>
    </row>
    <row r="2104" spans="1:4">
      <c r="A2104" s="32" t="s">
        <v>3450</v>
      </c>
      <c r="B2104" s="32" t="s">
        <v>438</v>
      </c>
      <c r="C2104" s="32" t="s">
        <v>438</v>
      </c>
      <c r="D2104" s="32" t="s">
        <v>438</v>
      </c>
    </row>
    <row r="2105" spans="1:4">
      <c r="A2105" s="32" t="s">
        <v>3451</v>
      </c>
      <c r="B2105" s="32" t="s">
        <v>439</v>
      </c>
      <c r="C2105" s="32" t="s">
        <v>439</v>
      </c>
      <c r="D2105" s="32" t="s">
        <v>439</v>
      </c>
    </row>
    <row r="2106" spans="1:4">
      <c r="A2106" s="32" t="s">
        <v>3452</v>
      </c>
      <c r="B2106" s="32" t="s">
        <v>439</v>
      </c>
      <c r="C2106" s="32" t="s">
        <v>439</v>
      </c>
      <c r="D2106" s="32" t="s">
        <v>439</v>
      </c>
    </row>
    <row r="2107" spans="1:4">
      <c r="A2107" s="32" t="s">
        <v>3453</v>
      </c>
      <c r="B2107" s="32" t="s">
        <v>439</v>
      </c>
      <c r="C2107" s="32" t="s">
        <v>439</v>
      </c>
      <c r="D2107" s="32" t="s">
        <v>439</v>
      </c>
    </row>
    <row r="2108" spans="1:4">
      <c r="A2108" s="32" t="s">
        <v>3454</v>
      </c>
      <c r="B2108" s="32" t="s">
        <v>439</v>
      </c>
      <c r="C2108" s="32" t="s">
        <v>439</v>
      </c>
      <c r="D2108" s="32" t="s">
        <v>439</v>
      </c>
    </row>
    <row r="2109" spans="1:4">
      <c r="A2109" s="32" t="s">
        <v>3455</v>
      </c>
      <c r="B2109" s="32" t="s">
        <v>439</v>
      </c>
      <c r="C2109" s="32" t="s">
        <v>439</v>
      </c>
      <c r="D2109" s="32" t="s">
        <v>439</v>
      </c>
    </row>
    <row r="2110" spans="1:4">
      <c r="A2110" s="32" t="s">
        <v>3456</v>
      </c>
      <c r="B2110" s="32" t="s">
        <v>439</v>
      </c>
      <c r="C2110" s="32" t="s">
        <v>439</v>
      </c>
      <c r="D2110" s="32" t="s">
        <v>439</v>
      </c>
    </row>
    <row r="2111" spans="1:4">
      <c r="A2111" s="32" t="s">
        <v>3457</v>
      </c>
      <c r="B2111" s="32" t="s">
        <v>422</v>
      </c>
      <c r="C2111" s="32" t="s">
        <v>422</v>
      </c>
      <c r="D2111" s="32" t="s">
        <v>422</v>
      </c>
    </row>
    <row r="2112" spans="1:4">
      <c r="A2112" s="32" t="s">
        <v>3458</v>
      </c>
      <c r="B2112" s="32" t="s">
        <v>422</v>
      </c>
      <c r="C2112" s="32" t="s">
        <v>422</v>
      </c>
      <c r="D2112" s="32" t="s">
        <v>422</v>
      </c>
    </row>
    <row r="2113" spans="1:4">
      <c r="A2113" s="32" t="s">
        <v>3459</v>
      </c>
      <c r="B2113" s="32" t="s">
        <v>422</v>
      </c>
      <c r="C2113" s="32" t="s">
        <v>422</v>
      </c>
      <c r="D2113" s="32" t="s">
        <v>422</v>
      </c>
    </row>
    <row r="2114" spans="1:4">
      <c r="A2114" s="32" t="s">
        <v>3460</v>
      </c>
      <c r="B2114" s="32" t="s">
        <v>422</v>
      </c>
      <c r="C2114" s="32" t="s">
        <v>422</v>
      </c>
      <c r="D2114" s="32" t="s">
        <v>422</v>
      </c>
    </row>
    <row r="2115" spans="1:4">
      <c r="A2115" s="32" t="s">
        <v>3461</v>
      </c>
      <c r="B2115" s="32" t="s">
        <v>422</v>
      </c>
      <c r="C2115" s="32" t="s">
        <v>422</v>
      </c>
      <c r="D2115" s="32" t="s">
        <v>422</v>
      </c>
    </row>
    <row r="2116" spans="1:4">
      <c r="A2116" s="32" t="s">
        <v>3462</v>
      </c>
      <c r="B2116" s="32" t="s">
        <v>422</v>
      </c>
      <c r="C2116" s="32" t="s">
        <v>422</v>
      </c>
      <c r="D2116" s="32" t="s">
        <v>422</v>
      </c>
    </row>
    <row r="2117" spans="1:4">
      <c r="A2117" s="32" t="s">
        <v>3463</v>
      </c>
      <c r="B2117" s="32" t="s">
        <v>422</v>
      </c>
      <c r="C2117" s="32" t="s">
        <v>422</v>
      </c>
      <c r="D2117" s="32" t="s">
        <v>422</v>
      </c>
    </row>
    <row r="2118" spans="1:4">
      <c r="A2118" s="32" t="s">
        <v>3464</v>
      </c>
      <c r="B2118" s="32" t="s">
        <v>422</v>
      </c>
      <c r="C2118" s="32" t="s">
        <v>422</v>
      </c>
      <c r="D2118" s="32" t="s">
        <v>422</v>
      </c>
    </row>
    <row r="2119" spans="1:4">
      <c r="A2119" s="32" t="s">
        <v>3465</v>
      </c>
      <c r="B2119" s="32" t="s">
        <v>422</v>
      </c>
      <c r="C2119" s="32" t="s">
        <v>422</v>
      </c>
      <c r="D2119" s="32" t="s">
        <v>422</v>
      </c>
    </row>
    <row r="2120" spans="1:4">
      <c r="A2120" s="32" t="s">
        <v>3466</v>
      </c>
      <c r="B2120" s="32" t="s">
        <v>422</v>
      </c>
      <c r="C2120" s="32" t="s">
        <v>422</v>
      </c>
      <c r="D2120" s="32" t="s">
        <v>422</v>
      </c>
    </row>
    <row r="2121" spans="1:4">
      <c r="A2121" s="32" t="s">
        <v>3467</v>
      </c>
      <c r="B2121" s="32" t="s">
        <v>422</v>
      </c>
      <c r="C2121" s="32" t="s">
        <v>422</v>
      </c>
      <c r="D2121" s="32" t="s">
        <v>422</v>
      </c>
    </row>
    <row r="2122" spans="1:4">
      <c r="A2122" s="32" t="s">
        <v>3468</v>
      </c>
      <c r="B2122" s="32" t="s">
        <v>422</v>
      </c>
      <c r="C2122" s="32" t="s">
        <v>422</v>
      </c>
      <c r="D2122" s="32" t="s">
        <v>422</v>
      </c>
    </row>
    <row r="2123" spans="1:4">
      <c r="A2123" s="32" t="s">
        <v>3469</v>
      </c>
      <c r="B2123" s="32" t="s">
        <v>422</v>
      </c>
      <c r="C2123" s="32" t="s">
        <v>422</v>
      </c>
      <c r="D2123" s="32" t="s">
        <v>422</v>
      </c>
    </row>
    <row r="2124" spans="1:4">
      <c r="A2124" s="32" t="s">
        <v>3470</v>
      </c>
      <c r="B2124" s="32" t="s">
        <v>422</v>
      </c>
      <c r="C2124" s="32" t="s">
        <v>422</v>
      </c>
      <c r="D2124" s="32" t="s">
        <v>422</v>
      </c>
    </row>
    <row r="2125" spans="1:4">
      <c r="A2125" s="32" t="s">
        <v>3471</v>
      </c>
      <c r="B2125" s="32" t="s">
        <v>422</v>
      </c>
      <c r="C2125" s="32" t="s">
        <v>422</v>
      </c>
      <c r="D2125" s="32" t="s">
        <v>422</v>
      </c>
    </row>
    <row r="2126" spans="1:4">
      <c r="A2126" s="32" t="s">
        <v>3472</v>
      </c>
      <c r="B2126" s="32" t="s">
        <v>440</v>
      </c>
      <c r="C2126" s="32" t="s">
        <v>440</v>
      </c>
      <c r="D2126" s="32" t="s">
        <v>440</v>
      </c>
    </row>
    <row r="2127" spans="1:4">
      <c r="A2127" s="32" t="s">
        <v>3473</v>
      </c>
      <c r="B2127" s="32" t="s">
        <v>440</v>
      </c>
      <c r="C2127" s="32" t="s">
        <v>440</v>
      </c>
      <c r="D2127" s="32" t="s">
        <v>440</v>
      </c>
    </row>
    <row r="2128" spans="1:4">
      <c r="A2128" s="32" t="s">
        <v>3474</v>
      </c>
      <c r="B2128" s="32" t="s">
        <v>440</v>
      </c>
      <c r="C2128" s="32" t="s">
        <v>440</v>
      </c>
      <c r="D2128" s="32" t="s">
        <v>440</v>
      </c>
    </row>
    <row r="2129" spans="1:4">
      <c r="A2129" s="32" t="s">
        <v>3475</v>
      </c>
      <c r="B2129" s="32" t="s">
        <v>440</v>
      </c>
      <c r="C2129" s="32" t="s">
        <v>440</v>
      </c>
      <c r="D2129" s="32" t="s">
        <v>440</v>
      </c>
    </row>
    <row r="2130" spans="1:4">
      <c r="A2130" s="32" t="s">
        <v>3476</v>
      </c>
      <c r="B2130" s="32" t="s">
        <v>440</v>
      </c>
      <c r="C2130" s="32" t="s">
        <v>440</v>
      </c>
      <c r="D2130" s="32" t="s">
        <v>440</v>
      </c>
    </row>
    <row r="2131" spans="1:4">
      <c r="A2131" s="32" t="s">
        <v>3477</v>
      </c>
      <c r="B2131" s="32" t="s">
        <v>441</v>
      </c>
      <c r="C2131" s="32" t="s">
        <v>441</v>
      </c>
      <c r="D2131" s="32" t="s">
        <v>441</v>
      </c>
    </row>
    <row r="2132" spans="1:4">
      <c r="A2132" s="32" t="s">
        <v>3478</v>
      </c>
      <c r="B2132" s="32" t="s">
        <v>441</v>
      </c>
      <c r="C2132" s="32" t="s">
        <v>441</v>
      </c>
      <c r="D2132" s="32" t="s">
        <v>441</v>
      </c>
    </row>
    <row r="2133" spans="1:4">
      <c r="A2133" s="32" t="s">
        <v>3479</v>
      </c>
      <c r="B2133" s="32" t="s">
        <v>441</v>
      </c>
      <c r="C2133" s="32" t="s">
        <v>441</v>
      </c>
      <c r="D2133" s="32" t="s">
        <v>441</v>
      </c>
    </row>
    <row r="2134" spans="1:4">
      <c r="A2134" s="32" t="s">
        <v>3480</v>
      </c>
      <c r="B2134" s="32" t="s">
        <v>441</v>
      </c>
      <c r="C2134" s="32" t="s">
        <v>441</v>
      </c>
      <c r="D2134" s="32" t="s">
        <v>441</v>
      </c>
    </row>
    <row r="2135" spans="1:4">
      <c r="A2135" s="32" t="s">
        <v>3481</v>
      </c>
      <c r="B2135" s="32" t="s">
        <v>441</v>
      </c>
      <c r="C2135" s="32" t="s">
        <v>441</v>
      </c>
      <c r="D2135" s="32" t="s">
        <v>441</v>
      </c>
    </row>
    <row r="2136" spans="1:4">
      <c r="A2136" s="32" t="s">
        <v>3482</v>
      </c>
      <c r="B2136" s="32" t="s">
        <v>441</v>
      </c>
      <c r="C2136" s="32" t="s">
        <v>441</v>
      </c>
      <c r="D2136" s="32" t="s">
        <v>441</v>
      </c>
    </row>
    <row r="2137" spans="1:4">
      <c r="A2137" s="32" t="s">
        <v>3483</v>
      </c>
      <c r="B2137" s="32" t="s">
        <v>239</v>
      </c>
      <c r="C2137" s="32" t="s">
        <v>239</v>
      </c>
      <c r="D2137" s="32" t="s">
        <v>239</v>
      </c>
    </row>
    <row r="2138" spans="1:4">
      <c r="A2138" s="32" t="s">
        <v>3484</v>
      </c>
      <c r="B2138" s="32" t="s">
        <v>239</v>
      </c>
      <c r="C2138" s="32" t="s">
        <v>239</v>
      </c>
      <c r="D2138" s="32" t="s">
        <v>239</v>
      </c>
    </row>
    <row r="2139" spans="1:4">
      <c r="A2139" s="32" t="s">
        <v>3485</v>
      </c>
      <c r="B2139" s="32" t="s">
        <v>239</v>
      </c>
      <c r="C2139" s="32" t="s">
        <v>239</v>
      </c>
      <c r="D2139" s="32" t="s">
        <v>239</v>
      </c>
    </row>
    <row r="2140" spans="1:4">
      <c r="A2140" s="32" t="s">
        <v>3486</v>
      </c>
      <c r="B2140" s="32" t="s">
        <v>239</v>
      </c>
      <c r="C2140" s="32" t="s">
        <v>239</v>
      </c>
      <c r="D2140" s="32" t="s">
        <v>239</v>
      </c>
    </row>
    <row r="2141" spans="1:4">
      <c r="A2141" s="32" t="s">
        <v>3487</v>
      </c>
      <c r="B2141" s="32" t="s">
        <v>239</v>
      </c>
      <c r="C2141" s="32" t="s">
        <v>239</v>
      </c>
      <c r="D2141" s="32" t="s">
        <v>239</v>
      </c>
    </row>
    <row r="2142" spans="1:4">
      <c r="A2142" s="32" t="s">
        <v>3488</v>
      </c>
      <c r="B2142" s="32" t="s">
        <v>239</v>
      </c>
      <c r="C2142" s="32" t="s">
        <v>239</v>
      </c>
      <c r="D2142" s="32" t="s">
        <v>239</v>
      </c>
    </row>
    <row r="2143" spans="1:4">
      <c r="A2143" s="32" t="s">
        <v>3489</v>
      </c>
      <c r="B2143" s="32" t="s">
        <v>239</v>
      </c>
      <c r="C2143" s="32" t="s">
        <v>239</v>
      </c>
      <c r="D2143" s="32" t="s">
        <v>239</v>
      </c>
    </row>
    <row r="2144" spans="1:4">
      <c r="A2144" s="32" t="s">
        <v>3490</v>
      </c>
      <c r="B2144" s="32" t="s">
        <v>239</v>
      </c>
      <c r="C2144" s="32" t="s">
        <v>239</v>
      </c>
      <c r="D2144" s="32" t="s">
        <v>239</v>
      </c>
    </row>
    <row r="2145" spans="1:4">
      <c r="A2145" s="32" t="s">
        <v>3491</v>
      </c>
      <c r="B2145" s="32" t="s">
        <v>239</v>
      </c>
      <c r="C2145" s="32" t="s">
        <v>239</v>
      </c>
      <c r="D2145" s="32" t="s">
        <v>239</v>
      </c>
    </row>
    <row r="2146" spans="1:4">
      <c r="A2146" s="32" t="s">
        <v>3492</v>
      </c>
      <c r="B2146" s="32" t="s">
        <v>239</v>
      </c>
      <c r="C2146" s="32" t="s">
        <v>239</v>
      </c>
      <c r="D2146" s="32" t="s">
        <v>239</v>
      </c>
    </row>
    <row r="2147" spans="1:4">
      <c r="A2147" s="32" t="s">
        <v>3493</v>
      </c>
      <c r="B2147" s="32" t="s">
        <v>443</v>
      </c>
      <c r="C2147" s="32" t="s">
        <v>443</v>
      </c>
      <c r="D2147" s="32" t="s">
        <v>443</v>
      </c>
    </row>
    <row r="2148" spans="1:4">
      <c r="A2148" s="32" t="s">
        <v>3494</v>
      </c>
      <c r="B2148" s="32" t="s">
        <v>443</v>
      </c>
      <c r="C2148" s="32" t="s">
        <v>443</v>
      </c>
      <c r="D2148" s="32" t="s">
        <v>443</v>
      </c>
    </row>
    <row r="2149" spans="1:4">
      <c r="A2149" s="32" t="s">
        <v>3495</v>
      </c>
      <c r="B2149" s="32" t="s">
        <v>445</v>
      </c>
      <c r="C2149" s="32" t="s">
        <v>445</v>
      </c>
      <c r="D2149" s="32" t="s">
        <v>445</v>
      </c>
    </row>
    <row r="2150" spans="1:4">
      <c r="A2150" s="32" t="s">
        <v>3496</v>
      </c>
      <c r="B2150" s="32" t="s">
        <v>445</v>
      </c>
      <c r="C2150" s="32" t="s">
        <v>445</v>
      </c>
      <c r="D2150" s="32" t="s">
        <v>445</v>
      </c>
    </row>
    <row r="2151" spans="1:4">
      <c r="A2151" s="32" t="s">
        <v>3497</v>
      </c>
      <c r="B2151" s="32" t="s">
        <v>445</v>
      </c>
      <c r="C2151" s="32" t="s">
        <v>445</v>
      </c>
      <c r="D2151" s="32" t="s">
        <v>445</v>
      </c>
    </row>
    <row r="2152" spans="1:4">
      <c r="A2152" s="32" t="s">
        <v>3498</v>
      </c>
      <c r="B2152" s="32" t="s">
        <v>446</v>
      </c>
      <c r="C2152" s="32" t="s">
        <v>446</v>
      </c>
      <c r="D2152" s="32" t="s">
        <v>446</v>
      </c>
    </row>
    <row r="2153" spans="1:4">
      <c r="A2153" s="32" t="s">
        <v>3499</v>
      </c>
      <c r="B2153" s="32" t="s">
        <v>446</v>
      </c>
      <c r="C2153" s="32" t="s">
        <v>446</v>
      </c>
      <c r="D2153" s="32" t="s">
        <v>446</v>
      </c>
    </row>
    <row r="2154" spans="1:4">
      <c r="A2154" s="32" t="s">
        <v>3500</v>
      </c>
      <c r="B2154" s="32" t="s">
        <v>446</v>
      </c>
      <c r="C2154" s="32" t="s">
        <v>446</v>
      </c>
      <c r="D2154" s="32" t="s">
        <v>446</v>
      </c>
    </row>
    <row r="2155" spans="1:4">
      <c r="A2155" s="32" t="s">
        <v>3501</v>
      </c>
      <c r="B2155" s="32" t="s">
        <v>446</v>
      </c>
      <c r="C2155" s="32" t="s">
        <v>446</v>
      </c>
      <c r="D2155" s="32" t="s">
        <v>446</v>
      </c>
    </row>
    <row r="2156" spans="1:4">
      <c r="A2156" s="32" t="s">
        <v>3502</v>
      </c>
      <c r="B2156" s="32" t="s">
        <v>446</v>
      </c>
      <c r="C2156" s="32" t="s">
        <v>446</v>
      </c>
      <c r="D2156" s="32" t="s">
        <v>446</v>
      </c>
    </row>
    <row r="2157" spans="1:4">
      <c r="A2157" s="32" t="s">
        <v>3503</v>
      </c>
      <c r="B2157" s="32" t="s">
        <v>446</v>
      </c>
      <c r="C2157" s="32" t="s">
        <v>446</v>
      </c>
      <c r="D2157" s="32" t="s">
        <v>446</v>
      </c>
    </row>
    <row r="2158" spans="1:4">
      <c r="A2158" s="32" t="s">
        <v>3504</v>
      </c>
      <c r="B2158" s="32" t="s">
        <v>446</v>
      </c>
      <c r="C2158" s="32" t="s">
        <v>446</v>
      </c>
      <c r="D2158" s="32" t="s">
        <v>446</v>
      </c>
    </row>
    <row r="2159" spans="1:4">
      <c r="A2159" s="32" t="s">
        <v>3505</v>
      </c>
      <c r="B2159" s="32" t="s">
        <v>446</v>
      </c>
      <c r="C2159" s="32" t="s">
        <v>446</v>
      </c>
      <c r="D2159" s="32" t="s">
        <v>446</v>
      </c>
    </row>
    <row r="2160" spans="1:4">
      <c r="A2160" s="32" t="s">
        <v>3506</v>
      </c>
      <c r="B2160" s="32" t="s">
        <v>446</v>
      </c>
      <c r="C2160" s="32" t="s">
        <v>446</v>
      </c>
      <c r="D2160" s="32" t="s">
        <v>446</v>
      </c>
    </row>
    <row r="2161" spans="1:4">
      <c r="A2161" s="32" t="s">
        <v>3507</v>
      </c>
      <c r="B2161" s="32" t="s">
        <v>446</v>
      </c>
      <c r="C2161" s="32" t="s">
        <v>446</v>
      </c>
      <c r="D2161" s="32" t="s">
        <v>446</v>
      </c>
    </row>
    <row r="2162" spans="1:4">
      <c r="A2162" s="32" t="s">
        <v>3508</v>
      </c>
      <c r="B2162" s="32" t="s">
        <v>446</v>
      </c>
      <c r="C2162" s="32" t="s">
        <v>446</v>
      </c>
      <c r="D2162" s="32" t="s">
        <v>446</v>
      </c>
    </row>
    <row r="2163" spans="1:4">
      <c r="A2163" s="32" t="s">
        <v>3509</v>
      </c>
      <c r="B2163" s="32" t="s">
        <v>446</v>
      </c>
      <c r="C2163" s="32" t="s">
        <v>446</v>
      </c>
      <c r="D2163" s="32" t="s">
        <v>446</v>
      </c>
    </row>
    <row r="2164" spans="1:4">
      <c r="A2164" s="32" t="s">
        <v>3510</v>
      </c>
      <c r="B2164" s="32" t="s">
        <v>446</v>
      </c>
      <c r="C2164" s="32" t="s">
        <v>446</v>
      </c>
      <c r="D2164" s="32" t="s">
        <v>446</v>
      </c>
    </row>
    <row r="2165" spans="1:4">
      <c r="A2165" s="32" t="s">
        <v>3511</v>
      </c>
      <c r="B2165" s="32" t="s">
        <v>446</v>
      </c>
      <c r="C2165" s="32" t="s">
        <v>446</v>
      </c>
      <c r="D2165" s="32" t="s">
        <v>446</v>
      </c>
    </row>
    <row r="2166" spans="1:4">
      <c r="A2166" s="32" t="s">
        <v>3512</v>
      </c>
      <c r="B2166" s="32" t="s">
        <v>446</v>
      </c>
      <c r="C2166" s="32" t="s">
        <v>446</v>
      </c>
      <c r="D2166" s="32" t="s">
        <v>446</v>
      </c>
    </row>
    <row r="2167" spans="1:4">
      <c r="A2167" s="32" t="s">
        <v>3513</v>
      </c>
      <c r="B2167" s="32" t="s">
        <v>446</v>
      </c>
      <c r="C2167" s="32" t="s">
        <v>446</v>
      </c>
      <c r="D2167" s="32" t="s">
        <v>446</v>
      </c>
    </row>
    <row r="2168" spans="1:4">
      <c r="A2168" s="32" t="s">
        <v>3514</v>
      </c>
      <c r="B2168" s="32" t="s">
        <v>446</v>
      </c>
      <c r="C2168" s="32" t="s">
        <v>446</v>
      </c>
      <c r="D2168" s="32" t="s">
        <v>446</v>
      </c>
    </row>
    <row r="2169" spans="1:4">
      <c r="A2169" s="32" t="s">
        <v>3515</v>
      </c>
      <c r="B2169" s="32" t="s">
        <v>446</v>
      </c>
      <c r="C2169" s="32" t="s">
        <v>446</v>
      </c>
      <c r="D2169" s="32" t="s">
        <v>446</v>
      </c>
    </row>
    <row r="2170" spans="1:4">
      <c r="A2170" s="32" t="s">
        <v>3516</v>
      </c>
      <c r="B2170" s="32" t="s">
        <v>446</v>
      </c>
      <c r="C2170" s="32" t="s">
        <v>446</v>
      </c>
      <c r="D2170" s="32" t="s">
        <v>446</v>
      </c>
    </row>
    <row r="2171" spans="1:4">
      <c r="A2171" s="32" t="s">
        <v>3517</v>
      </c>
      <c r="B2171" s="32" t="s">
        <v>446</v>
      </c>
      <c r="C2171" s="32" t="s">
        <v>446</v>
      </c>
      <c r="D2171" s="32" t="s">
        <v>446</v>
      </c>
    </row>
    <row r="2172" spans="1:4">
      <c r="A2172" s="32" t="s">
        <v>3518</v>
      </c>
      <c r="B2172" s="32" t="s">
        <v>446</v>
      </c>
      <c r="C2172" s="32" t="s">
        <v>446</v>
      </c>
      <c r="D2172" s="32" t="s">
        <v>446</v>
      </c>
    </row>
    <row r="2173" spans="1:4">
      <c r="A2173" s="32" t="s">
        <v>3519</v>
      </c>
      <c r="B2173" s="32" t="s">
        <v>446</v>
      </c>
      <c r="C2173" s="32" t="s">
        <v>446</v>
      </c>
      <c r="D2173" s="32" t="s">
        <v>446</v>
      </c>
    </row>
    <row r="2174" spans="1:4">
      <c r="A2174" s="32" t="s">
        <v>3520</v>
      </c>
      <c r="B2174" s="32" t="s">
        <v>422</v>
      </c>
      <c r="C2174" s="32" t="s">
        <v>422</v>
      </c>
      <c r="D2174" s="32" t="s">
        <v>422</v>
      </c>
    </row>
    <row r="2175" spans="1:4">
      <c r="A2175" s="32" t="s">
        <v>3521</v>
      </c>
      <c r="B2175" s="32" t="s">
        <v>446</v>
      </c>
      <c r="C2175" s="32" t="s">
        <v>446</v>
      </c>
      <c r="D2175" s="32" t="s">
        <v>446</v>
      </c>
    </row>
    <row r="2176" spans="1:4">
      <c r="A2176" s="32" t="s">
        <v>3522</v>
      </c>
      <c r="B2176" s="32" t="s">
        <v>447</v>
      </c>
      <c r="C2176" s="32" t="s">
        <v>447</v>
      </c>
      <c r="D2176" s="32" t="s">
        <v>447</v>
      </c>
    </row>
    <row r="2177" spans="1:4">
      <c r="A2177" s="32" t="s">
        <v>3523</v>
      </c>
      <c r="B2177" s="32" t="s">
        <v>448</v>
      </c>
      <c r="C2177" s="32" t="s">
        <v>448</v>
      </c>
      <c r="D2177" s="32" t="s">
        <v>448</v>
      </c>
    </row>
    <row r="2178" spans="1:4">
      <c r="A2178" s="32" t="s">
        <v>3524</v>
      </c>
      <c r="B2178" s="32" t="s">
        <v>448</v>
      </c>
      <c r="C2178" s="32" t="s">
        <v>448</v>
      </c>
      <c r="D2178" s="32" t="s">
        <v>448</v>
      </c>
    </row>
    <row r="2179" spans="1:4">
      <c r="A2179" s="32" t="s">
        <v>3525</v>
      </c>
      <c r="B2179" s="32" t="s">
        <v>448</v>
      </c>
      <c r="C2179" s="32" t="s">
        <v>448</v>
      </c>
      <c r="D2179" s="32" t="s">
        <v>448</v>
      </c>
    </row>
    <row r="2180" spans="1:4">
      <c r="A2180" s="32" t="s">
        <v>3526</v>
      </c>
      <c r="B2180" s="32" t="s">
        <v>448</v>
      </c>
      <c r="C2180" s="32" t="s">
        <v>448</v>
      </c>
      <c r="D2180" s="32" t="s">
        <v>448</v>
      </c>
    </row>
    <row r="2181" spans="1:4">
      <c r="A2181" s="32" t="s">
        <v>3527</v>
      </c>
      <c r="B2181" s="32" t="s">
        <v>448</v>
      </c>
      <c r="C2181" s="32" t="s">
        <v>448</v>
      </c>
      <c r="D2181" s="32" t="s">
        <v>448</v>
      </c>
    </row>
    <row r="2182" spans="1:4">
      <c r="A2182" s="32" t="s">
        <v>3528</v>
      </c>
      <c r="B2182" s="32" t="s">
        <v>448</v>
      </c>
      <c r="C2182" s="32" t="s">
        <v>448</v>
      </c>
      <c r="D2182" s="32" t="s">
        <v>448</v>
      </c>
    </row>
    <row r="2183" spans="1:4">
      <c r="A2183" s="32" t="s">
        <v>3529</v>
      </c>
      <c r="B2183" s="32" t="s">
        <v>448</v>
      </c>
      <c r="C2183" s="32" t="s">
        <v>448</v>
      </c>
      <c r="D2183" s="32" t="s">
        <v>448</v>
      </c>
    </row>
    <row r="2184" spans="1:4">
      <c r="A2184" s="32" t="s">
        <v>3530</v>
      </c>
      <c r="B2184" s="32" t="s">
        <v>449</v>
      </c>
      <c r="C2184" s="32" t="s">
        <v>449</v>
      </c>
      <c r="D2184" s="32" t="s">
        <v>449</v>
      </c>
    </row>
    <row r="2185" spans="1:4">
      <c r="A2185" s="32" t="s">
        <v>3531</v>
      </c>
      <c r="B2185" s="32" t="s">
        <v>449</v>
      </c>
      <c r="C2185" s="32" t="s">
        <v>449</v>
      </c>
      <c r="D2185" s="32" t="s">
        <v>449</v>
      </c>
    </row>
    <row r="2186" spans="1:4">
      <c r="A2186" s="32" t="s">
        <v>3532</v>
      </c>
      <c r="B2186" s="32" t="s">
        <v>450</v>
      </c>
      <c r="C2186" s="32" t="s">
        <v>450</v>
      </c>
      <c r="D2186" s="32" t="s">
        <v>450</v>
      </c>
    </row>
    <row r="2187" spans="1:4">
      <c r="A2187" s="32" t="s">
        <v>3533</v>
      </c>
      <c r="B2187" s="32" t="s">
        <v>450</v>
      </c>
      <c r="C2187" s="32" t="s">
        <v>450</v>
      </c>
      <c r="D2187" s="32" t="s">
        <v>450</v>
      </c>
    </row>
    <row r="2188" spans="1:4">
      <c r="A2188" s="32" t="s">
        <v>3534</v>
      </c>
      <c r="B2188" s="32" t="s">
        <v>451</v>
      </c>
      <c r="C2188" s="32" t="s">
        <v>451</v>
      </c>
      <c r="D2188" s="32" t="s">
        <v>451</v>
      </c>
    </row>
    <row r="2189" spans="1:4">
      <c r="A2189" s="32" t="s">
        <v>3535</v>
      </c>
      <c r="B2189" s="32" t="s">
        <v>442</v>
      </c>
      <c r="C2189" s="32" t="s">
        <v>442</v>
      </c>
      <c r="D2189" s="32" t="s">
        <v>442</v>
      </c>
    </row>
    <row r="2190" spans="1:4">
      <c r="A2190" s="32" t="s">
        <v>3536</v>
      </c>
      <c r="B2190" s="32" t="s">
        <v>442</v>
      </c>
      <c r="C2190" s="32" t="s">
        <v>442</v>
      </c>
      <c r="D2190" s="32" t="s">
        <v>442</v>
      </c>
    </row>
    <row r="2191" spans="1:4">
      <c r="A2191" s="32" t="s">
        <v>3537</v>
      </c>
      <c r="B2191" s="32" t="s">
        <v>442</v>
      </c>
      <c r="C2191" s="32" t="s">
        <v>442</v>
      </c>
      <c r="D2191" s="32" t="s">
        <v>442</v>
      </c>
    </row>
    <row r="2192" spans="1:4">
      <c r="A2192" s="32" t="s">
        <v>3538</v>
      </c>
      <c r="B2192" s="32" t="s">
        <v>442</v>
      </c>
      <c r="C2192" s="32" t="s">
        <v>442</v>
      </c>
      <c r="D2192" s="32" t="s">
        <v>442</v>
      </c>
    </row>
    <row r="2193" spans="1:4">
      <c r="A2193" s="32" t="s">
        <v>3539</v>
      </c>
      <c r="B2193" s="32" t="s">
        <v>357</v>
      </c>
      <c r="C2193" s="32" t="s">
        <v>357</v>
      </c>
      <c r="D2193" s="32" t="s">
        <v>357</v>
      </c>
    </row>
    <row r="2194" spans="1:4">
      <c r="A2194" s="32" t="s">
        <v>3540</v>
      </c>
      <c r="B2194" s="32" t="s">
        <v>357</v>
      </c>
      <c r="C2194" s="32" t="s">
        <v>357</v>
      </c>
      <c r="D2194" s="32" t="s">
        <v>357</v>
      </c>
    </row>
    <row r="2195" spans="1:4">
      <c r="A2195" s="32" t="s">
        <v>3541</v>
      </c>
      <c r="B2195" s="32" t="s">
        <v>357</v>
      </c>
      <c r="C2195" s="32" t="s">
        <v>357</v>
      </c>
      <c r="D2195" s="32" t="s">
        <v>357</v>
      </c>
    </row>
    <row r="2196" spans="1:4">
      <c r="A2196" s="32" t="s">
        <v>3542</v>
      </c>
      <c r="B2196" s="32" t="s">
        <v>357</v>
      </c>
      <c r="C2196" s="32" t="s">
        <v>357</v>
      </c>
      <c r="D2196" s="32" t="s">
        <v>357</v>
      </c>
    </row>
    <row r="2197" spans="1:4">
      <c r="A2197" s="32" t="s">
        <v>3543</v>
      </c>
      <c r="B2197" s="32" t="s">
        <v>357</v>
      </c>
      <c r="C2197" s="32" t="s">
        <v>357</v>
      </c>
      <c r="D2197" s="32" t="s">
        <v>357</v>
      </c>
    </row>
    <row r="2198" spans="1:4">
      <c r="A2198" s="32" t="s">
        <v>3544</v>
      </c>
      <c r="B2198" s="32" t="s">
        <v>357</v>
      </c>
      <c r="C2198" s="32" t="s">
        <v>357</v>
      </c>
      <c r="D2198" s="32" t="s">
        <v>357</v>
      </c>
    </row>
    <row r="2199" spans="1:4">
      <c r="A2199" s="32" t="s">
        <v>3545</v>
      </c>
      <c r="B2199" s="32" t="s">
        <v>357</v>
      </c>
      <c r="C2199" s="32" t="s">
        <v>357</v>
      </c>
      <c r="D2199" s="32" t="s">
        <v>357</v>
      </c>
    </row>
    <row r="2200" spans="1:4">
      <c r="A2200" s="32" t="s">
        <v>3546</v>
      </c>
      <c r="B2200" s="32" t="s">
        <v>357</v>
      </c>
      <c r="C2200" s="32" t="s">
        <v>357</v>
      </c>
      <c r="D2200" s="32" t="s">
        <v>357</v>
      </c>
    </row>
    <row r="2201" spans="1:4">
      <c r="A2201" s="32" t="s">
        <v>3547</v>
      </c>
      <c r="B2201" s="32" t="s">
        <v>453</v>
      </c>
      <c r="C2201" s="32" t="s">
        <v>453</v>
      </c>
      <c r="D2201" s="32" t="s">
        <v>453</v>
      </c>
    </row>
    <row r="2202" spans="1:4">
      <c r="A2202" s="32" t="s">
        <v>3548</v>
      </c>
      <c r="B2202" s="32" t="s">
        <v>453</v>
      </c>
      <c r="C2202" s="32" t="s">
        <v>453</v>
      </c>
      <c r="D2202" s="32" t="s">
        <v>453</v>
      </c>
    </row>
    <row r="2203" spans="1:4">
      <c r="A2203" s="32" t="s">
        <v>3549</v>
      </c>
      <c r="B2203" s="32" t="s">
        <v>253</v>
      </c>
      <c r="C2203" s="32" t="s">
        <v>253</v>
      </c>
      <c r="D2203" s="32" t="s">
        <v>253</v>
      </c>
    </row>
    <row r="2204" spans="1:4">
      <c r="A2204" s="32" t="s">
        <v>3550</v>
      </c>
      <c r="B2204" s="32" t="s">
        <v>253</v>
      </c>
      <c r="C2204" s="32" t="s">
        <v>253</v>
      </c>
      <c r="D2204" s="32" t="s">
        <v>253</v>
      </c>
    </row>
    <row r="2205" spans="1:4">
      <c r="A2205" s="32" t="s">
        <v>3551</v>
      </c>
      <c r="B2205" s="32" t="s">
        <v>253</v>
      </c>
      <c r="C2205" s="32" t="s">
        <v>253</v>
      </c>
      <c r="D2205" s="32" t="s">
        <v>253</v>
      </c>
    </row>
    <row r="2206" spans="1:4">
      <c r="A2206" s="32" t="s">
        <v>3552</v>
      </c>
      <c r="B2206" s="32" t="s">
        <v>253</v>
      </c>
      <c r="C2206" s="32" t="s">
        <v>253</v>
      </c>
      <c r="D2206" s="32" t="s">
        <v>253</v>
      </c>
    </row>
    <row r="2207" spans="1:4">
      <c r="A2207" s="32" t="s">
        <v>3553</v>
      </c>
      <c r="B2207" s="32" t="s">
        <v>253</v>
      </c>
      <c r="C2207" s="32" t="s">
        <v>253</v>
      </c>
      <c r="D2207" s="32" t="s">
        <v>253</v>
      </c>
    </row>
    <row r="2208" spans="1:4">
      <c r="A2208" s="32" t="s">
        <v>3554</v>
      </c>
      <c r="B2208" s="32" t="s">
        <v>253</v>
      </c>
      <c r="C2208" s="32" t="s">
        <v>253</v>
      </c>
      <c r="D2208" s="32" t="s">
        <v>253</v>
      </c>
    </row>
    <row r="2209" spans="1:4">
      <c r="A2209" s="32" t="s">
        <v>3555</v>
      </c>
      <c r="B2209" s="32" t="s">
        <v>253</v>
      </c>
      <c r="C2209" s="32" t="s">
        <v>253</v>
      </c>
      <c r="D2209" s="32" t="s">
        <v>253</v>
      </c>
    </row>
    <row r="2210" spans="1:4">
      <c r="A2210" s="32" t="s">
        <v>3556</v>
      </c>
      <c r="B2210" s="32" t="s">
        <v>253</v>
      </c>
      <c r="C2210" s="32" t="s">
        <v>253</v>
      </c>
      <c r="D2210" s="32" t="s">
        <v>253</v>
      </c>
    </row>
    <row r="2211" spans="1:4">
      <c r="A2211" s="32" t="s">
        <v>3557</v>
      </c>
      <c r="B2211" s="32" t="s">
        <v>253</v>
      </c>
      <c r="C2211" s="32" t="s">
        <v>253</v>
      </c>
      <c r="D2211" s="32" t="s">
        <v>253</v>
      </c>
    </row>
    <row r="2212" spans="1:4">
      <c r="A2212" s="32" t="s">
        <v>3558</v>
      </c>
      <c r="B2212" s="32" t="s">
        <v>253</v>
      </c>
      <c r="C2212" s="32" t="s">
        <v>253</v>
      </c>
      <c r="D2212" s="32" t="s">
        <v>253</v>
      </c>
    </row>
    <row r="2213" spans="1:4">
      <c r="A2213" s="32" t="s">
        <v>3559</v>
      </c>
      <c r="B2213" s="32" t="s">
        <v>253</v>
      </c>
      <c r="C2213" s="32" t="s">
        <v>253</v>
      </c>
      <c r="D2213" s="32" t="s">
        <v>253</v>
      </c>
    </row>
    <row r="2214" spans="1:4">
      <c r="A2214" s="32" t="s">
        <v>3560</v>
      </c>
      <c r="B2214" s="32" t="s">
        <v>309</v>
      </c>
      <c r="C2214" s="32" t="s">
        <v>309</v>
      </c>
      <c r="D2214" s="32" t="s">
        <v>309</v>
      </c>
    </row>
    <row r="2215" spans="1:4">
      <c r="A2215" s="32" t="s">
        <v>3561</v>
      </c>
      <c r="B2215" s="32" t="s">
        <v>309</v>
      </c>
      <c r="C2215" s="32" t="s">
        <v>309</v>
      </c>
      <c r="D2215" s="32" t="s">
        <v>309</v>
      </c>
    </row>
    <row r="2216" spans="1:4">
      <c r="A2216" s="32" t="s">
        <v>3562</v>
      </c>
      <c r="B2216" s="32" t="s">
        <v>309</v>
      </c>
      <c r="C2216" s="32" t="s">
        <v>309</v>
      </c>
      <c r="D2216" s="32" t="s">
        <v>309</v>
      </c>
    </row>
    <row r="2217" spans="1:4">
      <c r="A2217" s="32" t="s">
        <v>3563</v>
      </c>
      <c r="B2217" s="32" t="s">
        <v>455</v>
      </c>
      <c r="C2217" s="32" t="s">
        <v>455</v>
      </c>
      <c r="D2217" s="32" t="s">
        <v>455</v>
      </c>
    </row>
    <row r="2218" spans="1:4">
      <c r="A2218" s="32" t="s">
        <v>3564</v>
      </c>
      <c r="B2218" s="32" t="s">
        <v>455</v>
      </c>
      <c r="C2218" s="32" t="s">
        <v>455</v>
      </c>
      <c r="D2218" s="32" t="s">
        <v>455</v>
      </c>
    </row>
    <row r="2219" spans="1:4">
      <c r="A2219" s="32" t="s">
        <v>3565</v>
      </c>
      <c r="B2219" s="32" t="s">
        <v>354</v>
      </c>
      <c r="C2219" s="32" t="s">
        <v>354</v>
      </c>
      <c r="D2219" s="32" t="s">
        <v>354</v>
      </c>
    </row>
    <row r="2220" spans="1:4">
      <c r="A2220" s="32" t="s">
        <v>3566</v>
      </c>
      <c r="B2220" s="32" t="s">
        <v>354</v>
      </c>
      <c r="C2220" s="32" t="s">
        <v>354</v>
      </c>
      <c r="D2220" s="32" t="s">
        <v>354</v>
      </c>
    </row>
    <row r="2221" spans="1:4">
      <c r="A2221" s="32" t="s">
        <v>3567</v>
      </c>
      <c r="B2221" s="32" t="s">
        <v>354</v>
      </c>
      <c r="C2221" s="32" t="s">
        <v>354</v>
      </c>
      <c r="D2221" s="32" t="s">
        <v>354</v>
      </c>
    </row>
    <row r="2222" spans="1:4">
      <c r="A2222" s="32" t="s">
        <v>3568</v>
      </c>
      <c r="B2222" s="32" t="s">
        <v>354</v>
      </c>
      <c r="C2222" s="32" t="s">
        <v>354</v>
      </c>
      <c r="D2222" s="32" t="s">
        <v>354</v>
      </c>
    </row>
    <row r="2223" spans="1:4">
      <c r="A2223" s="32" t="s">
        <v>3569</v>
      </c>
      <c r="B2223" s="32" t="s">
        <v>354</v>
      </c>
      <c r="C2223" s="32" t="s">
        <v>354</v>
      </c>
      <c r="D2223" s="32" t="s">
        <v>354</v>
      </c>
    </row>
    <row r="2224" spans="1:4">
      <c r="A2224" s="32" t="s">
        <v>3570</v>
      </c>
      <c r="B2224" s="32" t="s">
        <v>454</v>
      </c>
      <c r="C2224" s="32" t="s">
        <v>454</v>
      </c>
      <c r="D2224" s="32" t="s">
        <v>454</v>
      </c>
    </row>
    <row r="2225" spans="1:4">
      <c r="A2225" s="32" t="s">
        <v>3571</v>
      </c>
      <c r="B2225" s="32" t="s">
        <v>454</v>
      </c>
      <c r="C2225" s="32" t="s">
        <v>454</v>
      </c>
      <c r="D2225" s="32" t="s">
        <v>454</v>
      </c>
    </row>
    <row r="2226" spans="1:4">
      <c r="A2226" s="32" t="s">
        <v>3572</v>
      </c>
      <c r="B2226" s="32" t="s">
        <v>454</v>
      </c>
      <c r="C2226" s="32" t="s">
        <v>454</v>
      </c>
      <c r="D2226" s="32" t="s">
        <v>454</v>
      </c>
    </row>
    <row r="2227" spans="1:4">
      <c r="A2227" s="32" t="s">
        <v>3573</v>
      </c>
      <c r="B2227" s="32" t="s">
        <v>454</v>
      </c>
      <c r="C2227" s="32" t="s">
        <v>454</v>
      </c>
      <c r="D2227" s="32" t="s">
        <v>454</v>
      </c>
    </row>
    <row r="2228" spans="1:4">
      <c r="A2228" s="32" t="s">
        <v>3574</v>
      </c>
      <c r="B2228" s="32" t="s">
        <v>454</v>
      </c>
      <c r="C2228" s="32" t="s">
        <v>454</v>
      </c>
      <c r="D2228" s="32" t="s">
        <v>454</v>
      </c>
    </row>
    <row r="2229" spans="1:4">
      <c r="A2229" s="32" t="s">
        <v>3575</v>
      </c>
      <c r="B2229" s="32" t="s">
        <v>454</v>
      </c>
      <c r="C2229" s="32" t="s">
        <v>454</v>
      </c>
      <c r="D2229" s="32" t="s">
        <v>454</v>
      </c>
    </row>
    <row r="2230" spans="1:4">
      <c r="A2230" s="32" t="s">
        <v>3576</v>
      </c>
      <c r="B2230" s="32" t="s">
        <v>454</v>
      </c>
      <c r="C2230" s="32" t="s">
        <v>454</v>
      </c>
      <c r="D2230" s="32" t="s">
        <v>454</v>
      </c>
    </row>
    <row r="2231" spans="1:4">
      <c r="A2231" s="32" t="s">
        <v>3577</v>
      </c>
      <c r="B2231" s="32" t="s">
        <v>457</v>
      </c>
      <c r="C2231" s="32" t="s">
        <v>457</v>
      </c>
      <c r="D2231" s="32" t="s">
        <v>457</v>
      </c>
    </row>
    <row r="2232" spans="1:4">
      <c r="A2232" s="32" t="s">
        <v>3578</v>
      </c>
      <c r="B2232" s="32" t="s">
        <v>457</v>
      </c>
      <c r="C2232" s="32" t="s">
        <v>457</v>
      </c>
      <c r="D2232" s="32" t="s">
        <v>457</v>
      </c>
    </row>
    <row r="2233" spans="1:4">
      <c r="A2233" s="32" t="s">
        <v>3579</v>
      </c>
      <c r="B2233" s="32" t="s">
        <v>457</v>
      </c>
      <c r="C2233" s="32" t="s">
        <v>457</v>
      </c>
      <c r="D2233" s="32" t="s">
        <v>457</v>
      </c>
    </row>
    <row r="2234" spans="1:4">
      <c r="A2234" s="32" t="s">
        <v>3580</v>
      </c>
      <c r="B2234" s="32" t="s">
        <v>457</v>
      </c>
      <c r="C2234" s="32" t="s">
        <v>457</v>
      </c>
      <c r="D2234" s="32" t="s">
        <v>457</v>
      </c>
    </row>
    <row r="2235" spans="1:4">
      <c r="A2235" s="32" t="s">
        <v>3581</v>
      </c>
      <c r="B2235" s="32" t="s">
        <v>460</v>
      </c>
      <c r="C2235" s="32" t="s">
        <v>460</v>
      </c>
      <c r="D2235" s="32" t="s">
        <v>460</v>
      </c>
    </row>
    <row r="2236" spans="1:4">
      <c r="A2236" s="32" t="s">
        <v>3582</v>
      </c>
      <c r="B2236" s="32" t="s">
        <v>460</v>
      </c>
      <c r="C2236" s="32" t="s">
        <v>460</v>
      </c>
      <c r="D2236" s="32" t="s">
        <v>460</v>
      </c>
    </row>
    <row r="2237" spans="1:4">
      <c r="A2237" s="32" t="s">
        <v>3583</v>
      </c>
      <c r="B2237" s="32" t="s">
        <v>461</v>
      </c>
      <c r="C2237" s="32" t="s">
        <v>461</v>
      </c>
      <c r="D2237" s="32" t="s">
        <v>461</v>
      </c>
    </row>
    <row r="2238" spans="1:4">
      <c r="A2238" s="32" t="s">
        <v>3584</v>
      </c>
      <c r="B2238" s="32" t="s">
        <v>461</v>
      </c>
      <c r="C2238" s="32" t="s">
        <v>461</v>
      </c>
      <c r="D2238" s="32" t="s">
        <v>461</v>
      </c>
    </row>
    <row r="2239" spans="1:4">
      <c r="A2239" s="32" t="s">
        <v>3585</v>
      </c>
      <c r="B2239" s="32" t="s">
        <v>461</v>
      </c>
      <c r="C2239" s="32" t="s">
        <v>461</v>
      </c>
      <c r="D2239" s="32" t="s">
        <v>461</v>
      </c>
    </row>
    <row r="2240" spans="1:4">
      <c r="A2240" s="32" t="s">
        <v>3586</v>
      </c>
      <c r="B2240" s="32" t="s">
        <v>462</v>
      </c>
      <c r="C2240" s="32" t="s">
        <v>462</v>
      </c>
      <c r="D2240" s="32" t="s">
        <v>462</v>
      </c>
    </row>
    <row r="2241" spans="1:4">
      <c r="A2241" s="32" t="s">
        <v>3587</v>
      </c>
      <c r="B2241" s="32" t="s">
        <v>462</v>
      </c>
      <c r="C2241" s="32" t="s">
        <v>462</v>
      </c>
      <c r="D2241" s="32" t="s">
        <v>462</v>
      </c>
    </row>
    <row r="2242" spans="1:4">
      <c r="A2242" s="32" t="s">
        <v>3588</v>
      </c>
      <c r="B2242" s="32" t="s">
        <v>462</v>
      </c>
      <c r="C2242" s="32" t="s">
        <v>462</v>
      </c>
      <c r="D2242" s="32" t="s">
        <v>462</v>
      </c>
    </row>
    <row r="2243" spans="1:4">
      <c r="A2243" s="32" t="s">
        <v>3589</v>
      </c>
      <c r="B2243" s="32" t="s">
        <v>462</v>
      </c>
      <c r="C2243" s="32" t="s">
        <v>462</v>
      </c>
      <c r="D2243" s="32" t="s">
        <v>462</v>
      </c>
    </row>
    <row r="2244" spans="1:4">
      <c r="A2244" s="32" t="s">
        <v>3590</v>
      </c>
      <c r="B2244" s="32" t="s">
        <v>463</v>
      </c>
      <c r="C2244" s="32" t="s">
        <v>463</v>
      </c>
      <c r="D2244" s="32" t="s">
        <v>463</v>
      </c>
    </row>
    <row r="2245" spans="1:4">
      <c r="A2245" s="32" t="s">
        <v>3591</v>
      </c>
      <c r="B2245" s="32" t="s">
        <v>464</v>
      </c>
      <c r="C2245" s="32" t="s">
        <v>464</v>
      </c>
      <c r="D2245" s="32" t="s">
        <v>464</v>
      </c>
    </row>
    <row r="2246" spans="1:4">
      <c r="A2246" s="32" t="s">
        <v>3592</v>
      </c>
      <c r="B2246" s="32" t="s">
        <v>464</v>
      </c>
      <c r="C2246" s="32" t="s">
        <v>464</v>
      </c>
      <c r="D2246" s="32" t="s">
        <v>464</v>
      </c>
    </row>
    <row r="2247" spans="1:4">
      <c r="A2247" s="32" t="s">
        <v>3593</v>
      </c>
      <c r="B2247" s="32" t="s">
        <v>465</v>
      </c>
      <c r="C2247" s="32" t="s">
        <v>465</v>
      </c>
      <c r="D2247" s="32" t="s">
        <v>465</v>
      </c>
    </row>
    <row r="2248" spans="1:4">
      <c r="A2248" s="32" t="s">
        <v>3594</v>
      </c>
      <c r="B2248" s="32" t="s">
        <v>465</v>
      </c>
      <c r="C2248" s="32" t="s">
        <v>465</v>
      </c>
      <c r="D2248" s="32" t="s">
        <v>465</v>
      </c>
    </row>
    <row r="2249" spans="1:4">
      <c r="A2249" s="32" t="s">
        <v>3595</v>
      </c>
      <c r="B2249" s="32" t="s">
        <v>465</v>
      </c>
      <c r="C2249" s="32" t="s">
        <v>465</v>
      </c>
      <c r="D2249" s="32" t="s">
        <v>465</v>
      </c>
    </row>
    <row r="2250" spans="1:4">
      <c r="A2250" s="32" t="s">
        <v>3596</v>
      </c>
      <c r="B2250" s="32" t="s">
        <v>466</v>
      </c>
      <c r="C2250" s="32" t="s">
        <v>466</v>
      </c>
      <c r="D2250" s="32" t="s">
        <v>466</v>
      </c>
    </row>
    <row r="2251" spans="1:4">
      <c r="A2251" s="32" t="s">
        <v>3597</v>
      </c>
      <c r="B2251" s="32" t="s">
        <v>466</v>
      </c>
      <c r="C2251" s="32" t="s">
        <v>466</v>
      </c>
      <c r="D2251" s="32" t="s">
        <v>466</v>
      </c>
    </row>
    <row r="2252" spans="1:4">
      <c r="A2252" s="32" t="s">
        <v>3598</v>
      </c>
      <c r="B2252" s="32" t="s">
        <v>467</v>
      </c>
      <c r="C2252" s="32" t="s">
        <v>467</v>
      </c>
      <c r="D2252" s="32" t="s">
        <v>467</v>
      </c>
    </row>
    <row r="2253" spans="1:4">
      <c r="A2253" s="32" t="s">
        <v>3599</v>
      </c>
      <c r="B2253" s="32" t="s">
        <v>467</v>
      </c>
      <c r="C2253" s="32" t="s">
        <v>467</v>
      </c>
      <c r="D2253" s="32" t="s">
        <v>467</v>
      </c>
    </row>
    <row r="2254" spans="1:4">
      <c r="A2254" s="32" t="s">
        <v>3600</v>
      </c>
      <c r="B2254" s="32" t="s">
        <v>468</v>
      </c>
      <c r="C2254" s="32" t="s">
        <v>468</v>
      </c>
      <c r="D2254" s="32" t="s">
        <v>468</v>
      </c>
    </row>
    <row r="2255" spans="1:4">
      <c r="A2255" s="32" t="s">
        <v>3601</v>
      </c>
      <c r="B2255" s="32" t="s">
        <v>468</v>
      </c>
      <c r="C2255" s="32" t="s">
        <v>468</v>
      </c>
      <c r="D2255" s="32" t="s">
        <v>468</v>
      </c>
    </row>
    <row r="2256" spans="1:4">
      <c r="A2256" s="32" t="s">
        <v>3602</v>
      </c>
      <c r="B2256" s="32" t="s">
        <v>469</v>
      </c>
      <c r="C2256" s="32" t="s">
        <v>469</v>
      </c>
      <c r="D2256" s="32" t="s">
        <v>469</v>
      </c>
    </row>
    <row r="2257" spans="1:4">
      <c r="A2257" s="32" t="s">
        <v>3603</v>
      </c>
      <c r="B2257" s="32" t="s">
        <v>469</v>
      </c>
      <c r="C2257" s="32" t="s">
        <v>469</v>
      </c>
      <c r="D2257" s="32" t="s">
        <v>469</v>
      </c>
    </row>
    <row r="2258" spans="1:4">
      <c r="A2258" s="32" t="s">
        <v>3604</v>
      </c>
      <c r="B2258" s="32" t="s">
        <v>469</v>
      </c>
      <c r="C2258" s="32" t="s">
        <v>469</v>
      </c>
      <c r="D2258" s="32" t="s">
        <v>469</v>
      </c>
    </row>
    <row r="2259" spans="1:4">
      <c r="A2259" s="32" t="s">
        <v>3605</v>
      </c>
      <c r="B2259" s="32" t="s">
        <v>470</v>
      </c>
      <c r="C2259" s="32" t="s">
        <v>470</v>
      </c>
      <c r="D2259" s="32" t="s">
        <v>470</v>
      </c>
    </row>
    <row r="2260" spans="1:4">
      <c r="A2260" s="32" t="s">
        <v>3606</v>
      </c>
      <c r="B2260" s="32" t="s">
        <v>470</v>
      </c>
      <c r="C2260" s="32" t="s">
        <v>470</v>
      </c>
      <c r="D2260" s="32" t="s">
        <v>470</v>
      </c>
    </row>
    <row r="2261" spans="1:4">
      <c r="A2261" s="32" t="s">
        <v>3607</v>
      </c>
      <c r="B2261" s="32" t="s">
        <v>470</v>
      </c>
      <c r="C2261" s="32" t="s">
        <v>470</v>
      </c>
      <c r="D2261" s="32" t="s">
        <v>470</v>
      </c>
    </row>
    <row r="2262" spans="1:4">
      <c r="A2262" s="32" t="s">
        <v>3608</v>
      </c>
      <c r="B2262" s="32" t="s">
        <v>470</v>
      </c>
      <c r="C2262" s="32" t="s">
        <v>470</v>
      </c>
      <c r="D2262" s="32" t="s">
        <v>470</v>
      </c>
    </row>
    <row r="2263" spans="1:4">
      <c r="A2263" s="32" t="s">
        <v>3609</v>
      </c>
      <c r="B2263" s="32" t="s">
        <v>470</v>
      </c>
      <c r="C2263" s="32" t="s">
        <v>470</v>
      </c>
      <c r="D2263" s="32" t="s">
        <v>470</v>
      </c>
    </row>
    <row r="2264" spans="1:4">
      <c r="A2264" s="32" t="s">
        <v>3610</v>
      </c>
      <c r="B2264" s="32" t="s">
        <v>470</v>
      </c>
      <c r="C2264" s="32" t="s">
        <v>470</v>
      </c>
      <c r="D2264" s="32" t="s">
        <v>470</v>
      </c>
    </row>
    <row r="2265" spans="1:4">
      <c r="A2265" s="32" t="s">
        <v>3611</v>
      </c>
      <c r="B2265" s="32" t="s">
        <v>566</v>
      </c>
      <c r="C2265" s="32" t="s">
        <v>566</v>
      </c>
      <c r="D2265" s="32" t="s">
        <v>566</v>
      </c>
    </row>
    <row r="2266" spans="1:4">
      <c r="A2266" s="32" t="s">
        <v>3612</v>
      </c>
      <c r="B2266" s="32" t="s">
        <v>472</v>
      </c>
      <c r="C2266" s="32" t="s">
        <v>472</v>
      </c>
      <c r="D2266" s="32" t="s">
        <v>472</v>
      </c>
    </row>
    <row r="2267" spans="1:4">
      <c r="A2267" s="32" t="s">
        <v>3613</v>
      </c>
      <c r="B2267" s="32" t="s">
        <v>472</v>
      </c>
      <c r="C2267" s="32" t="s">
        <v>472</v>
      </c>
      <c r="D2267" s="32" t="s">
        <v>472</v>
      </c>
    </row>
    <row r="2268" spans="1:4">
      <c r="A2268" s="32" t="s">
        <v>3614</v>
      </c>
      <c r="B2268" s="32" t="s">
        <v>472</v>
      </c>
      <c r="C2268" s="32" t="s">
        <v>472</v>
      </c>
      <c r="D2268" s="32" t="s">
        <v>472</v>
      </c>
    </row>
    <row r="2269" spans="1:4">
      <c r="A2269" s="32" t="s">
        <v>3615</v>
      </c>
      <c r="B2269" s="32" t="s">
        <v>472</v>
      </c>
      <c r="C2269" s="32" t="s">
        <v>472</v>
      </c>
      <c r="D2269" s="32" t="s">
        <v>472</v>
      </c>
    </row>
    <row r="2270" spans="1:4">
      <c r="A2270" s="32" t="s">
        <v>3616</v>
      </c>
      <c r="B2270" s="32" t="s">
        <v>472</v>
      </c>
      <c r="C2270" s="32" t="s">
        <v>472</v>
      </c>
      <c r="D2270" s="32" t="s">
        <v>472</v>
      </c>
    </row>
    <row r="2271" spans="1:4">
      <c r="A2271" s="32" t="s">
        <v>3617</v>
      </c>
      <c r="B2271" s="32" t="s">
        <v>472</v>
      </c>
      <c r="C2271" s="32" t="s">
        <v>472</v>
      </c>
      <c r="D2271" s="32" t="s">
        <v>472</v>
      </c>
    </row>
    <row r="2272" spans="1:4">
      <c r="A2272" s="32" t="s">
        <v>3618</v>
      </c>
      <c r="B2272" s="32" t="s">
        <v>393</v>
      </c>
      <c r="C2272" s="32" t="s">
        <v>393</v>
      </c>
      <c r="D2272" s="32" t="s">
        <v>393</v>
      </c>
    </row>
    <row r="2273" spans="1:4">
      <c r="A2273" s="32" t="s">
        <v>3619</v>
      </c>
      <c r="B2273" s="32" t="s">
        <v>393</v>
      </c>
      <c r="C2273" s="32" t="s">
        <v>393</v>
      </c>
      <c r="D2273" s="32" t="s">
        <v>393</v>
      </c>
    </row>
    <row r="2274" spans="1:4">
      <c r="A2274" s="32" t="s">
        <v>3620</v>
      </c>
      <c r="B2274" s="32" t="s">
        <v>393</v>
      </c>
      <c r="C2274" s="32" t="s">
        <v>393</v>
      </c>
      <c r="D2274" s="32" t="s">
        <v>393</v>
      </c>
    </row>
    <row r="2275" spans="1:4">
      <c r="A2275" s="32" t="s">
        <v>3621</v>
      </c>
      <c r="B2275" s="32" t="s">
        <v>393</v>
      </c>
      <c r="C2275" s="32" t="s">
        <v>393</v>
      </c>
      <c r="D2275" s="32" t="s">
        <v>393</v>
      </c>
    </row>
    <row r="2276" spans="1:4">
      <c r="A2276" s="32" t="s">
        <v>3622</v>
      </c>
      <c r="B2276" s="32" t="s">
        <v>393</v>
      </c>
      <c r="C2276" s="32" t="s">
        <v>393</v>
      </c>
      <c r="D2276" s="32" t="s">
        <v>393</v>
      </c>
    </row>
    <row r="2277" spans="1:4">
      <c r="A2277" s="32" t="s">
        <v>3623</v>
      </c>
      <c r="B2277" s="32" t="s">
        <v>393</v>
      </c>
      <c r="C2277" s="32" t="s">
        <v>393</v>
      </c>
      <c r="D2277" s="32" t="s">
        <v>393</v>
      </c>
    </row>
    <row r="2278" spans="1:4">
      <c r="A2278" s="32" t="s">
        <v>3624</v>
      </c>
      <c r="B2278" s="32" t="s">
        <v>393</v>
      </c>
      <c r="C2278" s="32" t="s">
        <v>393</v>
      </c>
      <c r="D2278" s="32" t="s">
        <v>393</v>
      </c>
    </row>
    <row r="2279" spans="1:4">
      <c r="A2279" s="32" t="s">
        <v>3625</v>
      </c>
      <c r="B2279" s="32" t="s">
        <v>393</v>
      </c>
      <c r="C2279" s="32" t="s">
        <v>393</v>
      </c>
      <c r="D2279" s="32" t="s">
        <v>393</v>
      </c>
    </row>
    <row r="2280" spans="1:4">
      <c r="A2280" s="32" t="s">
        <v>3626</v>
      </c>
      <c r="B2280" s="32" t="s">
        <v>393</v>
      </c>
      <c r="C2280" s="32" t="s">
        <v>393</v>
      </c>
      <c r="D2280" s="32" t="s">
        <v>393</v>
      </c>
    </row>
    <row r="2281" spans="1:4">
      <c r="A2281" s="32" t="s">
        <v>3627</v>
      </c>
      <c r="B2281" s="32" t="s">
        <v>393</v>
      </c>
      <c r="C2281" s="32" t="s">
        <v>393</v>
      </c>
      <c r="D2281" s="32" t="s">
        <v>393</v>
      </c>
    </row>
    <row r="2282" spans="1:4">
      <c r="A2282" s="32" t="s">
        <v>3628</v>
      </c>
      <c r="B2282" s="32" t="s">
        <v>393</v>
      </c>
      <c r="C2282" s="32" t="s">
        <v>393</v>
      </c>
      <c r="D2282" s="32" t="s">
        <v>393</v>
      </c>
    </row>
    <row r="2283" spans="1:4">
      <c r="A2283" s="32" t="s">
        <v>3629</v>
      </c>
      <c r="B2283" s="32" t="s">
        <v>393</v>
      </c>
      <c r="C2283" s="32" t="s">
        <v>393</v>
      </c>
      <c r="D2283" s="32" t="s">
        <v>393</v>
      </c>
    </row>
    <row r="2284" spans="1:4">
      <c r="A2284" s="32" t="s">
        <v>3630</v>
      </c>
      <c r="B2284" s="32" t="s">
        <v>393</v>
      </c>
      <c r="C2284" s="32" t="s">
        <v>393</v>
      </c>
      <c r="D2284" s="32" t="s">
        <v>393</v>
      </c>
    </row>
    <row r="2285" spans="1:4">
      <c r="A2285" s="32" t="s">
        <v>3631</v>
      </c>
      <c r="B2285" s="32" t="s">
        <v>393</v>
      </c>
      <c r="C2285" s="32" t="s">
        <v>393</v>
      </c>
      <c r="D2285" s="32" t="s">
        <v>393</v>
      </c>
    </row>
    <row r="2286" spans="1:4">
      <c r="A2286" s="32" t="s">
        <v>3632</v>
      </c>
      <c r="B2286" s="32" t="s">
        <v>393</v>
      </c>
      <c r="C2286" s="32" t="s">
        <v>393</v>
      </c>
      <c r="D2286" s="32" t="s">
        <v>393</v>
      </c>
    </row>
    <row r="2287" spans="1:4">
      <c r="A2287" s="32" t="s">
        <v>3633</v>
      </c>
      <c r="B2287" s="32" t="s">
        <v>393</v>
      </c>
      <c r="C2287" s="32" t="s">
        <v>393</v>
      </c>
      <c r="D2287" s="32" t="s">
        <v>393</v>
      </c>
    </row>
    <row r="2288" spans="1:4">
      <c r="A2288" s="32" t="s">
        <v>3634</v>
      </c>
      <c r="B2288" s="32" t="s">
        <v>393</v>
      </c>
      <c r="C2288" s="32" t="s">
        <v>393</v>
      </c>
      <c r="D2288" s="32" t="s">
        <v>393</v>
      </c>
    </row>
    <row r="2289" spans="1:4">
      <c r="A2289" s="32" t="s">
        <v>3635</v>
      </c>
      <c r="B2289" s="32" t="s">
        <v>393</v>
      </c>
      <c r="C2289" s="32" t="s">
        <v>393</v>
      </c>
      <c r="D2289" s="32" t="s">
        <v>393</v>
      </c>
    </row>
    <row r="2290" spans="1:4">
      <c r="A2290" s="32" t="s">
        <v>3636</v>
      </c>
      <c r="B2290" s="32" t="s">
        <v>393</v>
      </c>
      <c r="C2290" s="32" t="s">
        <v>393</v>
      </c>
      <c r="D2290" s="32" t="s">
        <v>393</v>
      </c>
    </row>
    <row r="2291" spans="1:4">
      <c r="A2291" s="32" t="s">
        <v>3637</v>
      </c>
      <c r="B2291" s="32" t="s">
        <v>393</v>
      </c>
      <c r="C2291" s="32" t="s">
        <v>393</v>
      </c>
      <c r="D2291" s="32" t="s">
        <v>393</v>
      </c>
    </row>
    <row r="2292" spans="1:4">
      <c r="A2292" s="32" t="s">
        <v>3638</v>
      </c>
      <c r="B2292" s="32" t="s">
        <v>393</v>
      </c>
      <c r="C2292" s="32" t="s">
        <v>393</v>
      </c>
      <c r="D2292" s="32" t="s">
        <v>393</v>
      </c>
    </row>
    <row r="2293" spans="1:4">
      <c r="A2293" s="32" t="s">
        <v>3639</v>
      </c>
      <c r="B2293" s="32" t="s">
        <v>471</v>
      </c>
      <c r="C2293" s="32" t="s">
        <v>471</v>
      </c>
      <c r="D2293" s="32" t="s">
        <v>471</v>
      </c>
    </row>
    <row r="2294" spans="1:4">
      <c r="A2294" s="32" t="s">
        <v>3640</v>
      </c>
      <c r="B2294" s="32" t="s">
        <v>471</v>
      </c>
      <c r="C2294" s="32" t="s">
        <v>471</v>
      </c>
      <c r="D2294" s="32" t="s">
        <v>471</v>
      </c>
    </row>
    <row r="2295" spans="1:4">
      <c r="A2295" s="32" t="s">
        <v>3641</v>
      </c>
      <c r="B2295" s="32" t="s">
        <v>471</v>
      </c>
      <c r="C2295" s="32" t="s">
        <v>471</v>
      </c>
      <c r="D2295" s="32" t="s">
        <v>471</v>
      </c>
    </row>
    <row r="2296" spans="1:4">
      <c r="A2296" s="32" t="s">
        <v>3642</v>
      </c>
      <c r="B2296" s="32" t="s">
        <v>471</v>
      </c>
      <c r="C2296" s="32" t="s">
        <v>471</v>
      </c>
      <c r="D2296" s="32" t="s">
        <v>471</v>
      </c>
    </row>
    <row r="2297" spans="1:4">
      <c r="A2297" s="32" t="s">
        <v>3643</v>
      </c>
      <c r="B2297" s="32" t="s">
        <v>471</v>
      </c>
      <c r="C2297" s="32" t="s">
        <v>471</v>
      </c>
      <c r="D2297" s="32" t="s">
        <v>471</v>
      </c>
    </row>
    <row r="2298" spans="1:4">
      <c r="A2298" s="32" t="s">
        <v>3644</v>
      </c>
      <c r="B2298" s="32" t="s">
        <v>471</v>
      </c>
      <c r="C2298" s="32" t="s">
        <v>471</v>
      </c>
      <c r="D2298" s="32" t="s">
        <v>471</v>
      </c>
    </row>
    <row r="2299" spans="1:4">
      <c r="A2299" s="32" t="s">
        <v>3645</v>
      </c>
      <c r="B2299" s="32" t="s">
        <v>471</v>
      </c>
      <c r="C2299" s="32" t="s">
        <v>471</v>
      </c>
      <c r="D2299" s="32" t="s">
        <v>471</v>
      </c>
    </row>
    <row r="2300" spans="1:4">
      <c r="A2300" s="32" t="s">
        <v>3646</v>
      </c>
      <c r="B2300" s="32" t="s">
        <v>444</v>
      </c>
      <c r="C2300" s="32" t="s">
        <v>444</v>
      </c>
      <c r="D2300" s="32" t="s">
        <v>444</v>
      </c>
    </row>
    <row r="2301" spans="1:4">
      <c r="A2301" s="32" t="s">
        <v>3647</v>
      </c>
      <c r="B2301" s="32" t="s">
        <v>444</v>
      </c>
      <c r="C2301" s="32" t="s">
        <v>444</v>
      </c>
      <c r="D2301" s="32" t="s">
        <v>444</v>
      </c>
    </row>
    <row r="2302" spans="1:4">
      <c r="A2302" s="32" t="s">
        <v>3648</v>
      </c>
      <c r="B2302" s="32" t="s">
        <v>444</v>
      </c>
      <c r="C2302" s="32" t="s">
        <v>444</v>
      </c>
      <c r="D2302" s="32" t="s">
        <v>444</v>
      </c>
    </row>
    <row r="2303" spans="1:4">
      <c r="A2303" s="32" t="s">
        <v>3649</v>
      </c>
      <c r="B2303" s="32" t="s">
        <v>444</v>
      </c>
      <c r="C2303" s="32" t="s">
        <v>444</v>
      </c>
      <c r="D2303" s="32" t="s">
        <v>444</v>
      </c>
    </row>
    <row r="2304" spans="1:4">
      <c r="A2304" s="32" t="s">
        <v>3650</v>
      </c>
      <c r="B2304" s="32" t="s">
        <v>473</v>
      </c>
      <c r="C2304" s="32" t="s">
        <v>473</v>
      </c>
      <c r="D2304" s="32" t="s">
        <v>473</v>
      </c>
    </row>
    <row r="2305" spans="1:4">
      <c r="A2305" s="32" t="s">
        <v>3651</v>
      </c>
      <c r="B2305" s="32" t="s">
        <v>473</v>
      </c>
      <c r="C2305" s="32" t="s">
        <v>473</v>
      </c>
      <c r="D2305" s="32" t="s">
        <v>473</v>
      </c>
    </row>
    <row r="2306" spans="1:4">
      <c r="A2306" s="32" t="s">
        <v>3652</v>
      </c>
      <c r="B2306" s="32" t="s">
        <v>473</v>
      </c>
      <c r="C2306" s="32" t="s">
        <v>473</v>
      </c>
      <c r="D2306" s="32" t="s">
        <v>473</v>
      </c>
    </row>
    <row r="2307" spans="1:4">
      <c r="A2307" s="32" t="s">
        <v>3653</v>
      </c>
      <c r="B2307" s="32" t="s">
        <v>475</v>
      </c>
      <c r="C2307" s="32" t="s">
        <v>475</v>
      </c>
      <c r="D2307" s="32" t="s">
        <v>475</v>
      </c>
    </row>
    <row r="2308" spans="1:4">
      <c r="A2308" s="32" t="s">
        <v>3654</v>
      </c>
      <c r="B2308" s="32" t="s">
        <v>474</v>
      </c>
      <c r="C2308" s="32" t="s">
        <v>474</v>
      </c>
      <c r="D2308" s="32" t="s">
        <v>474</v>
      </c>
    </row>
    <row r="2309" spans="1:4">
      <c r="A2309" s="32" t="s">
        <v>3655</v>
      </c>
      <c r="B2309" s="32" t="s">
        <v>474</v>
      </c>
      <c r="C2309" s="32" t="s">
        <v>474</v>
      </c>
      <c r="D2309" s="32" t="s">
        <v>474</v>
      </c>
    </row>
    <row r="2310" spans="1:4">
      <c r="A2310" s="32" t="s">
        <v>3656</v>
      </c>
      <c r="B2310" s="32" t="s">
        <v>474</v>
      </c>
      <c r="C2310" s="32" t="s">
        <v>474</v>
      </c>
      <c r="D2310" s="32" t="s">
        <v>474</v>
      </c>
    </row>
    <row r="2311" spans="1:4">
      <c r="A2311" s="32" t="s">
        <v>3657</v>
      </c>
      <c r="B2311" s="32" t="s">
        <v>474</v>
      </c>
      <c r="C2311" s="32" t="s">
        <v>474</v>
      </c>
      <c r="D2311" s="32" t="s">
        <v>474</v>
      </c>
    </row>
    <row r="2312" spans="1:4">
      <c r="A2312" s="32" t="s">
        <v>3658</v>
      </c>
      <c r="B2312" s="32" t="s">
        <v>486</v>
      </c>
      <c r="C2312" s="32" t="s">
        <v>486</v>
      </c>
      <c r="D2312" s="32" t="s">
        <v>486</v>
      </c>
    </row>
    <row r="2313" spans="1:4">
      <c r="A2313" s="32" t="s">
        <v>3659</v>
      </c>
      <c r="B2313" s="32" t="s">
        <v>486</v>
      </c>
      <c r="C2313" s="32" t="s">
        <v>486</v>
      </c>
      <c r="D2313" s="32" t="s">
        <v>486</v>
      </c>
    </row>
    <row r="2314" spans="1:4">
      <c r="A2314" s="32" t="s">
        <v>3660</v>
      </c>
      <c r="B2314" s="32" t="s">
        <v>486</v>
      </c>
      <c r="C2314" s="32" t="s">
        <v>486</v>
      </c>
      <c r="D2314" s="32" t="s">
        <v>486</v>
      </c>
    </row>
    <row r="2315" spans="1:4">
      <c r="A2315" s="32" t="s">
        <v>3661</v>
      </c>
      <c r="B2315" s="32" t="s">
        <v>486</v>
      </c>
      <c r="C2315" s="32" t="s">
        <v>486</v>
      </c>
      <c r="D2315" s="32" t="s">
        <v>486</v>
      </c>
    </row>
    <row r="2316" spans="1:4">
      <c r="A2316" s="32" t="s">
        <v>3662</v>
      </c>
      <c r="B2316" s="32" t="s">
        <v>485</v>
      </c>
      <c r="C2316" s="32" t="s">
        <v>485</v>
      </c>
      <c r="D2316" s="32" t="s">
        <v>485</v>
      </c>
    </row>
    <row r="2317" spans="1:4">
      <c r="A2317" s="32" t="s">
        <v>3663</v>
      </c>
      <c r="B2317" s="32" t="s">
        <v>476</v>
      </c>
      <c r="C2317" s="32" t="s">
        <v>476</v>
      </c>
      <c r="D2317" s="32" t="s">
        <v>476</v>
      </c>
    </row>
    <row r="2318" spans="1:4">
      <c r="A2318" s="32" t="s">
        <v>3664</v>
      </c>
      <c r="B2318" s="32" t="s">
        <v>476</v>
      </c>
      <c r="C2318" s="32" t="s">
        <v>476</v>
      </c>
      <c r="D2318" s="32" t="s">
        <v>476</v>
      </c>
    </row>
    <row r="2319" spans="1:4">
      <c r="A2319" s="32" t="s">
        <v>3665</v>
      </c>
      <c r="B2319" s="32" t="s">
        <v>478</v>
      </c>
      <c r="C2319" s="32" t="s">
        <v>478</v>
      </c>
      <c r="D2319" s="32" t="s">
        <v>478</v>
      </c>
    </row>
    <row r="2320" spans="1:4">
      <c r="A2320" s="32" t="s">
        <v>3666</v>
      </c>
      <c r="B2320" s="32" t="s">
        <v>478</v>
      </c>
      <c r="C2320" s="32" t="s">
        <v>478</v>
      </c>
      <c r="D2320" s="32" t="s">
        <v>478</v>
      </c>
    </row>
    <row r="2321" spans="1:4">
      <c r="A2321" s="32" t="s">
        <v>3667</v>
      </c>
      <c r="B2321" s="32" t="s">
        <v>478</v>
      </c>
      <c r="C2321" s="32" t="s">
        <v>478</v>
      </c>
      <c r="D2321" s="32" t="s">
        <v>478</v>
      </c>
    </row>
    <row r="2322" spans="1:4">
      <c r="A2322" s="32" t="s">
        <v>3668</v>
      </c>
      <c r="B2322" s="32" t="s">
        <v>478</v>
      </c>
      <c r="C2322" s="32" t="s">
        <v>478</v>
      </c>
      <c r="D2322" s="32" t="s">
        <v>478</v>
      </c>
    </row>
    <row r="2323" spans="1:4">
      <c r="A2323" s="32" t="s">
        <v>3669</v>
      </c>
      <c r="B2323" s="32" t="s">
        <v>478</v>
      </c>
      <c r="C2323" s="32" t="s">
        <v>478</v>
      </c>
      <c r="D2323" s="32" t="s">
        <v>478</v>
      </c>
    </row>
    <row r="2324" spans="1:4">
      <c r="A2324" s="32" t="s">
        <v>3670</v>
      </c>
      <c r="B2324" s="32" t="s">
        <v>478</v>
      </c>
      <c r="C2324" s="32" t="s">
        <v>478</v>
      </c>
      <c r="D2324" s="32" t="s">
        <v>478</v>
      </c>
    </row>
    <row r="2325" spans="1:4">
      <c r="A2325" s="32" t="s">
        <v>3671</v>
      </c>
      <c r="B2325" s="32" t="s">
        <v>478</v>
      </c>
      <c r="C2325" s="32" t="s">
        <v>478</v>
      </c>
      <c r="D2325" s="32" t="s">
        <v>478</v>
      </c>
    </row>
    <row r="2326" spans="1:4">
      <c r="A2326" s="32" t="s">
        <v>3672</v>
      </c>
      <c r="B2326" s="32" t="s">
        <v>478</v>
      </c>
      <c r="C2326" s="32" t="s">
        <v>478</v>
      </c>
      <c r="D2326" s="32" t="s">
        <v>478</v>
      </c>
    </row>
    <row r="2327" spans="1:4">
      <c r="A2327" s="32" t="s">
        <v>3673</v>
      </c>
      <c r="B2327" s="32" t="s">
        <v>478</v>
      </c>
      <c r="C2327" s="32" t="s">
        <v>478</v>
      </c>
      <c r="D2327" s="32" t="s">
        <v>478</v>
      </c>
    </row>
    <row r="2328" spans="1:4">
      <c r="A2328" s="32" t="s">
        <v>3674</v>
      </c>
      <c r="B2328" s="32" t="s">
        <v>478</v>
      </c>
      <c r="C2328" s="32" t="s">
        <v>478</v>
      </c>
      <c r="D2328" s="32" t="s">
        <v>478</v>
      </c>
    </row>
    <row r="2329" spans="1:4">
      <c r="A2329" s="32" t="s">
        <v>3675</v>
      </c>
      <c r="B2329" s="32" t="s">
        <v>478</v>
      </c>
      <c r="C2329" s="32" t="s">
        <v>478</v>
      </c>
      <c r="D2329" s="32" t="s">
        <v>478</v>
      </c>
    </row>
    <row r="2330" spans="1:4">
      <c r="A2330" s="32" t="s">
        <v>3676</v>
      </c>
      <c r="B2330" s="32" t="s">
        <v>478</v>
      </c>
      <c r="C2330" s="32" t="s">
        <v>478</v>
      </c>
      <c r="D2330" s="32" t="s">
        <v>478</v>
      </c>
    </row>
    <row r="2331" spans="1:4">
      <c r="A2331" s="32" t="s">
        <v>3677</v>
      </c>
      <c r="B2331" s="32" t="s">
        <v>478</v>
      </c>
      <c r="C2331" s="32" t="s">
        <v>478</v>
      </c>
      <c r="D2331" s="32" t="s">
        <v>478</v>
      </c>
    </row>
    <row r="2332" spans="1:4">
      <c r="A2332" s="32" t="s">
        <v>3678</v>
      </c>
      <c r="B2332" s="32" t="s">
        <v>478</v>
      </c>
      <c r="C2332" s="32" t="s">
        <v>478</v>
      </c>
      <c r="D2332" s="32" t="s">
        <v>478</v>
      </c>
    </row>
    <row r="2333" spans="1:4">
      <c r="A2333" s="32" t="s">
        <v>3679</v>
      </c>
      <c r="B2333" s="32" t="s">
        <v>478</v>
      </c>
      <c r="C2333" s="32" t="s">
        <v>478</v>
      </c>
      <c r="D2333" s="32" t="s">
        <v>478</v>
      </c>
    </row>
    <row r="2334" spans="1:4">
      <c r="A2334" s="32" t="s">
        <v>3680</v>
      </c>
      <c r="B2334" s="32" t="s">
        <v>478</v>
      </c>
      <c r="C2334" s="32" t="s">
        <v>478</v>
      </c>
      <c r="D2334" s="32" t="s">
        <v>478</v>
      </c>
    </row>
    <row r="2335" spans="1:4">
      <c r="A2335" s="32" t="s">
        <v>3681</v>
      </c>
      <c r="B2335" s="32" t="s">
        <v>478</v>
      </c>
      <c r="C2335" s="32" t="s">
        <v>478</v>
      </c>
      <c r="D2335" s="32" t="s">
        <v>478</v>
      </c>
    </row>
    <row r="2336" spans="1:4">
      <c r="A2336" s="32" t="s">
        <v>3682</v>
      </c>
      <c r="B2336" s="32" t="s">
        <v>478</v>
      </c>
      <c r="C2336" s="32" t="s">
        <v>478</v>
      </c>
      <c r="D2336" s="32" t="s">
        <v>478</v>
      </c>
    </row>
    <row r="2337" spans="1:4">
      <c r="A2337" s="32" t="s">
        <v>3683</v>
      </c>
      <c r="B2337" s="32" t="s">
        <v>478</v>
      </c>
      <c r="C2337" s="32" t="s">
        <v>478</v>
      </c>
      <c r="D2337" s="32" t="s">
        <v>478</v>
      </c>
    </row>
    <row r="2338" spans="1:4">
      <c r="A2338" s="32" t="s">
        <v>3684</v>
      </c>
      <c r="B2338" s="32" t="s">
        <v>480</v>
      </c>
      <c r="C2338" s="32" t="s">
        <v>480</v>
      </c>
      <c r="D2338" s="32" t="s">
        <v>480</v>
      </c>
    </row>
    <row r="2339" spans="1:4">
      <c r="A2339" s="32" t="s">
        <v>3685</v>
      </c>
      <c r="B2339" s="32" t="s">
        <v>480</v>
      </c>
      <c r="C2339" s="32" t="s">
        <v>480</v>
      </c>
      <c r="D2339" s="32" t="s">
        <v>480</v>
      </c>
    </row>
    <row r="2340" spans="1:4">
      <c r="A2340" s="32" t="s">
        <v>3686</v>
      </c>
      <c r="B2340" s="32" t="s">
        <v>480</v>
      </c>
      <c r="C2340" s="32" t="s">
        <v>480</v>
      </c>
      <c r="D2340" s="32" t="s">
        <v>480</v>
      </c>
    </row>
    <row r="2341" spans="1:4">
      <c r="A2341" s="32" t="s">
        <v>3687</v>
      </c>
      <c r="B2341" s="32" t="s">
        <v>480</v>
      </c>
      <c r="C2341" s="32" t="s">
        <v>480</v>
      </c>
      <c r="D2341" s="32" t="s">
        <v>480</v>
      </c>
    </row>
    <row r="2342" spans="1:4">
      <c r="A2342" s="32" t="s">
        <v>3688</v>
      </c>
      <c r="B2342" s="32" t="s">
        <v>480</v>
      </c>
      <c r="C2342" s="32" t="s">
        <v>480</v>
      </c>
      <c r="D2342" s="32" t="s">
        <v>480</v>
      </c>
    </row>
    <row r="2343" spans="1:4">
      <c r="A2343" s="32" t="s">
        <v>3689</v>
      </c>
      <c r="B2343" s="32" t="s">
        <v>480</v>
      </c>
      <c r="C2343" s="32" t="s">
        <v>480</v>
      </c>
      <c r="D2343" s="32" t="s">
        <v>480</v>
      </c>
    </row>
    <row r="2344" spans="1:4">
      <c r="A2344" s="32" t="s">
        <v>3690</v>
      </c>
      <c r="B2344" s="32" t="s">
        <v>480</v>
      </c>
      <c r="C2344" s="32" t="s">
        <v>480</v>
      </c>
      <c r="D2344" s="32" t="s">
        <v>480</v>
      </c>
    </row>
    <row r="2345" spans="1:4">
      <c r="A2345" s="32" t="s">
        <v>3691</v>
      </c>
      <c r="B2345" s="32" t="s">
        <v>480</v>
      </c>
      <c r="C2345" s="32" t="s">
        <v>480</v>
      </c>
      <c r="D2345" s="32" t="s">
        <v>480</v>
      </c>
    </row>
    <row r="2346" spans="1:4">
      <c r="A2346" s="32" t="s">
        <v>3692</v>
      </c>
      <c r="B2346" s="32" t="s">
        <v>480</v>
      </c>
      <c r="C2346" s="32" t="s">
        <v>480</v>
      </c>
      <c r="D2346" s="32" t="s">
        <v>480</v>
      </c>
    </row>
    <row r="2347" spans="1:4">
      <c r="A2347" s="32" t="s">
        <v>3693</v>
      </c>
      <c r="B2347" s="32" t="s">
        <v>479</v>
      </c>
      <c r="C2347" s="32" t="s">
        <v>479</v>
      </c>
      <c r="D2347" s="32" t="s">
        <v>479</v>
      </c>
    </row>
    <row r="2348" spans="1:4">
      <c r="A2348" s="32" t="s">
        <v>3694</v>
      </c>
      <c r="B2348" s="32" t="s">
        <v>479</v>
      </c>
      <c r="C2348" s="32" t="s">
        <v>479</v>
      </c>
      <c r="D2348" s="32" t="s">
        <v>479</v>
      </c>
    </row>
    <row r="2349" spans="1:4">
      <c r="A2349" s="32" t="s">
        <v>3695</v>
      </c>
      <c r="B2349" s="32" t="s">
        <v>479</v>
      </c>
      <c r="C2349" s="32" t="s">
        <v>479</v>
      </c>
      <c r="D2349" s="32" t="s">
        <v>479</v>
      </c>
    </row>
    <row r="2350" spans="1:4">
      <c r="A2350" s="32" t="s">
        <v>3696</v>
      </c>
      <c r="B2350" s="32" t="s">
        <v>479</v>
      </c>
      <c r="C2350" s="32" t="s">
        <v>479</v>
      </c>
      <c r="D2350" s="32" t="s">
        <v>479</v>
      </c>
    </row>
    <row r="2351" spans="1:4">
      <c r="A2351" s="32" t="s">
        <v>3697</v>
      </c>
      <c r="B2351" s="32" t="s">
        <v>479</v>
      </c>
      <c r="C2351" s="32" t="s">
        <v>479</v>
      </c>
      <c r="D2351" s="32" t="s">
        <v>479</v>
      </c>
    </row>
    <row r="2352" spans="1:4">
      <c r="A2352" s="32" t="s">
        <v>3698</v>
      </c>
      <c r="B2352" s="32" t="s">
        <v>479</v>
      </c>
      <c r="C2352" s="32" t="s">
        <v>479</v>
      </c>
      <c r="D2352" s="32" t="s">
        <v>479</v>
      </c>
    </row>
    <row r="2353" spans="1:4">
      <c r="A2353" s="32" t="s">
        <v>3699</v>
      </c>
      <c r="B2353" s="32" t="s">
        <v>479</v>
      </c>
      <c r="C2353" s="32" t="s">
        <v>479</v>
      </c>
      <c r="D2353" s="32" t="s">
        <v>479</v>
      </c>
    </row>
    <row r="2354" spans="1:4">
      <c r="A2354" s="32" t="s">
        <v>3700</v>
      </c>
      <c r="B2354" s="32" t="s">
        <v>479</v>
      </c>
      <c r="C2354" s="32" t="s">
        <v>479</v>
      </c>
      <c r="D2354" s="32" t="s">
        <v>479</v>
      </c>
    </row>
    <row r="2355" spans="1:4">
      <c r="A2355" s="32" t="s">
        <v>3701</v>
      </c>
      <c r="B2355" s="32" t="s">
        <v>481</v>
      </c>
      <c r="C2355" s="32" t="s">
        <v>481</v>
      </c>
      <c r="D2355" s="32" t="s">
        <v>481</v>
      </c>
    </row>
    <row r="2356" spans="1:4">
      <c r="A2356" s="32" t="s">
        <v>3702</v>
      </c>
      <c r="B2356" s="32" t="s">
        <v>481</v>
      </c>
      <c r="C2356" s="32" t="s">
        <v>481</v>
      </c>
      <c r="D2356" s="32" t="s">
        <v>481</v>
      </c>
    </row>
    <row r="2357" spans="1:4">
      <c r="A2357" s="32" t="s">
        <v>3703</v>
      </c>
      <c r="B2357" s="32" t="s">
        <v>481</v>
      </c>
      <c r="C2357" s="32" t="s">
        <v>481</v>
      </c>
      <c r="D2357" s="32" t="s">
        <v>481</v>
      </c>
    </row>
    <row r="2358" spans="1:4">
      <c r="A2358" s="32" t="s">
        <v>3704</v>
      </c>
      <c r="B2358" s="32" t="s">
        <v>481</v>
      </c>
      <c r="C2358" s="32" t="s">
        <v>481</v>
      </c>
      <c r="D2358" s="32" t="s">
        <v>481</v>
      </c>
    </row>
    <row r="2359" spans="1:4">
      <c r="A2359" s="32" t="s">
        <v>3705</v>
      </c>
      <c r="B2359" s="32" t="s">
        <v>481</v>
      </c>
      <c r="C2359" s="32" t="s">
        <v>481</v>
      </c>
      <c r="D2359" s="32" t="s">
        <v>481</v>
      </c>
    </row>
    <row r="2360" spans="1:4">
      <c r="A2360" s="32" t="s">
        <v>3706</v>
      </c>
      <c r="B2360" s="32" t="s">
        <v>481</v>
      </c>
      <c r="C2360" s="32" t="s">
        <v>481</v>
      </c>
      <c r="D2360" s="32" t="s">
        <v>481</v>
      </c>
    </row>
    <row r="2361" spans="1:4">
      <c r="A2361" s="32" t="s">
        <v>3707</v>
      </c>
      <c r="B2361" s="32" t="s">
        <v>482</v>
      </c>
      <c r="C2361" s="32" t="s">
        <v>482</v>
      </c>
      <c r="D2361" s="32" t="s">
        <v>482</v>
      </c>
    </row>
    <row r="2362" spans="1:4">
      <c r="A2362" s="32" t="s">
        <v>3708</v>
      </c>
      <c r="B2362" s="32" t="s">
        <v>482</v>
      </c>
      <c r="C2362" s="32" t="s">
        <v>482</v>
      </c>
      <c r="D2362" s="32" t="s">
        <v>482</v>
      </c>
    </row>
    <row r="2363" spans="1:4">
      <c r="A2363" s="32" t="s">
        <v>3709</v>
      </c>
      <c r="B2363" s="32" t="s">
        <v>477</v>
      </c>
      <c r="C2363" s="32" t="s">
        <v>477</v>
      </c>
      <c r="D2363" s="32" t="s">
        <v>477</v>
      </c>
    </row>
    <row r="2364" spans="1:4">
      <c r="A2364" s="32" t="s">
        <v>3710</v>
      </c>
      <c r="B2364" s="32" t="s">
        <v>477</v>
      </c>
      <c r="C2364" s="32" t="s">
        <v>477</v>
      </c>
      <c r="D2364" s="32" t="s">
        <v>477</v>
      </c>
    </row>
    <row r="2365" spans="1:4">
      <c r="A2365" s="32" t="s">
        <v>3711</v>
      </c>
      <c r="B2365" s="32" t="s">
        <v>483</v>
      </c>
      <c r="C2365" s="32" t="s">
        <v>483</v>
      </c>
      <c r="D2365" s="32" t="s">
        <v>483</v>
      </c>
    </row>
    <row r="2366" spans="1:4">
      <c r="A2366" s="32" t="s">
        <v>3712</v>
      </c>
      <c r="B2366" s="32" t="s">
        <v>484</v>
      </c>
      <c r="C2366" s="32" t="s">
        <v>484</v>
      </c>
      <c r="D2366" s="32" t="s">
        <v>484</v>
      </c>
    </row>
    <row r="2367" spans="1:4">
      <c r="A2367" s="32" t="s">
        <v>3713</v>
      </c>
      <c r="B2367" s="32" t="s">
        <v>484</v>
      </c>
      <c r="C2367" s="32" t="s">
        <v>484</v>
      </c>
      <c r="D2367" s="32" t="s">
        <v>484</v>
      </c>
    </row>
    <row r="2368" spans="1:4">
      <c r="A2368" s="32" t="s">
        <v>3714</v>
      </c>
      <c r="B2368" s="32" t="s">
        <v>488</v>
      </c>
      <c r="C2368" s="32" t="s">
        <v>488</v>
      </c>
      <c r="D2368" s="32" t="s">
        <v>488</v>
      </c>
    </row>
    <row r="2369" spans="1:4">
      <c r="A2369" s="32" t="s">
        <v>3715</v>
      </c>
      <c r="B2369" s="32" t="s">
        <v>488</v>
      </c>
      <c r="C2369" s="32" t="s">
        <v>488</v>
      </c>
      <c r="D2369" s="32" t="s">
        <v>488</v>
      </c>
    </row>
    <row r="2370" spans="1:4">
      <c r="A2370" s="32" t="s">
        <v>3716</v>
      </c>
      <c r="B2370" s="32" t="s">
        <v>488</v>
      </c>
      <c r="C2370" s="32" t="s">
        <v>488</v>
      </c>
      <c r="D2370" s="32" t="s">
        <v>488</v>
      </c>
    </row>
    <row r="2371" spans="1:4">
      <c r="A2371" s="32" t="s">
        <v>3717</v>
      </c>
      <c r="B2371" s="32" t="s">
        <v>488</v>
      </c>
      <c r="C2371" s="32" t="s">
        <v>488</v>
      </c>
      <c r="D2371" s="32" t="s">
        <v>488</v>
      </c>
    </row>
    <row r="2372" spans="1:4">
      <c r="A2372" s="32" t="s">
        <v>3718</v>
      </c>
      <c r="B2372" s="32" t="s">
        <v>488</v>
      </c>
      <c r="C2372" s="32" t="s">
        <v>488</v>
      </c>
      <c r="D2372" s="32" t="s">
        <v>488</v>
      </c>
    </row>
    <row r="2373" spans="1:4">
      <c r="A2373" s="32" t="s">
        <v>3719</v>
      </c>
      <c r="B2373" s="32" t="s">
        <v>488</v>
      </c>
      <c r="C2373" s="32" t="s">
        <v>488</v>
      </c>
      <c r="D2373" s="32" t="s">
        <v>488</v>
      </c>
    </row>
    <row r="2374" spans="1:4">
      <c r="A2374" s="32" t="s">
        <v>3720</v>
      </c>
      <c r="B2374" s="32" t="s">
        <v>488</v>
      </c>
      <c r="C2374" s="32" t="s">
        <v>488</v>
      </c>
      <c r="D2374" s="32" t="s">
        <v>488</v>
      </c>
    </row>
    <row r="2375" spans="1:4">
      <c r="A2375" s="32" t="s">
        <v>3721</v>
      </c>
      <c r="B2375" s="32" t="s">
        <v>488</v>
      </c>
      <c r="C2375" s="32" t="s">
        <v>488</v>
      </c>
      <c r="D2375" s="32" t="s">
        <v>488</v>
      </c>
    </row>
    <row r="2376" spans="1:4">
      <c r="A2376" s="32" t="s">
        <v>3722</v>
      </c>
      <c r="B2376" s="32" t="s">
        <v>488</v>
      </c>
      <c r="C2376" s="32" t="s">
        <v>488</v>
      </c>
      <c r="D2376" s="32" t="s">
        <v>488</v>
      </c>
    </row>
    <row r="2377" spans="1:4">
      <c r="A2377" s="32" t="s">
        <v>3723</v>
      </c>
      <c r="B2377" s="32" t="s">
        <v>488</v>
      </c>
      <c r="C2377" s="32" t="s">
        <v>488</v>
      </c>
      <c r="D2377" s="32" t="s">
        <v>488</v>
      </c>
    </row>
    <row r="2378" spans="1:4">
      <c r="A2378" s="32" t="s">
        <v>3724</v>
      </c>
      <c r="B2378" s="32" t="s">
        <v>488</v>
      </c>
      <c r="C2378" s="32" t="s">
        <v>488</v>
      </c>
      <c r="D2378" s="32" t="s">
        <v>488</v>
      </c>
    </row>
    <row r="2379" spans="1:4">
      <c r="A2379" s="32" t="s">
        <v>3725</v>
      </c>
      <c r="B2379" s="32" t="s">
        <v>488</v>
      </c>
      <c r="C2379" s="32" t="s">
        <v>488</v>
      </c>
      <c r="D2379" s="32" t="s">
        <v>488</v>
      </c>
    </row>
    <row r="2380" spans="1:4">
      <c r="A2380" s="32" t="s">
        <v>3726</v>
      </c>
      <c r="B2380" s="32" t="s">
        <v>488</v>
      </c>
      <c r="C2380" s="32" t="s">
        <v>488</v>
      </c>
      <c r="D2380" s="32" t="s">
        <v>488</v>
      </c>
    </row>
    <row r="2381" spans="1:4">
      <c r="A2381" s="32" t="s">
        <v>3727</v>
      </c>
      <c r="B2381" s="32" t="s">
        <v>488</v>
      </c>
      <c r="C2381" s="32" t="s">
        <v>488</v>
      </c>
      <c r="D2381" s="32" t="s">
        <v>488</v>
      </c>
    </row>
    <row r="2382" spans="1:4">
      <c r="A2382" s="32" t="s">
        <v>3728</v>
      </c>
      <c r="B2382" s="32" t="s">
        <v>488</v>
      </c>
      <c r="C2382" s="32" t="s">
        <v>488</v>
      </c>
      <c r="D2382" s="32" t="s">
        <v>488</v>
      </c>
    </row>
    <row r="2383" spans="1:4">
      <c r="A2383" s="32" t="s">
        <v>3729</v>
      </c>
      <c r="B2383" s="32" t="s">
        <v>488</v>
      </c>
      <c r="C2383" s="32" t="s">
        <v>488</v>
      </c>
      <c r="D2383" s="32" t="s">
        <v>488</v>
      </c>
    </row>
    <row r="2384" spans="1:4">
      <c r="A2384" s="32" t="s">
        <v>3730</v>
      </c>
      <c r="B2384" s="32" t="s">
        <v>488</v>
      </c>
      <c r="C2384" s="32" t="s">
        <v>488</v>
      </c>
      <c r="D2384" s="32" t="s">
        <v>488</v>
      </c>
    </row>
    <row r="2385" spans="1:4">
      <c r="A2385" s="32" t="s">
        <v>3731</v>
      </c>
      <c r="B2385" s="32" t="s">
        <v>488</v>
      </c>
      <c r="C2385" s="32" t="s">
        <v>488</v>
      </c>
      <c r="D2385" s="32" t="s">
        <v>488</v>
      </c>
    </row>
    <row r="2386" spans="1:4">
      <c r="A2386" s="32" t="s">
        <v>3732</v>
      </c>
      <c r="B2386" s="32" t="s">
        <v>488</v>
      </c>
      <c r="C2386" s="32" t="s">
        <v>488</v>
      </c>
      <c r="D2386" s="32" t="s">
        <v>488</v>
      </c>
    </row>
    <row r="2387" spans="1:4">
      <c r="A2387" s="32" t="s">
        <v>3733</v>
      </c>
      <c r="B2387" s="32" t="s">
        <v>488</v>
      </c>
      <c r="C2387" s="32" t="s">
        <v>488</v>
      </c>
      <c r="D2387" s="32" t="s">
        <v>488</v>
      </c>
    </row>
    <row r="2388" spans="1:4">
      <c r="A2388" s="32" t="s">
        <v>3734</v>
      </c>
      <c r="B2388" s="32" t="s">
        <v>488</v>
      </c>
      <c r="C2388" s="32" t="s">
        <v>488</v>
      </c>
      <c r="D2388" s="32" t="s">
        <v>488</v>
      </c>
    </row>
    <row r="2389" spans="1:4">
      <c r="A2389" s="32" t="s">
        <v>3735</v>
      </c>
      <c r="B2389" s="32" t="s">
        <v>488</v>
      </c>
      <c r="C2389" s="32" t="s">
        <v>488</v>
      </c>
      <c r="D2389" s="32" t="s">
        <v>488</v>
      </c>
    </row>
    <row r="2390" spans="1:4">
      <c r="A2390" s="32" t="s">
        <v>3736</v>
      </c>
      <c r="B2390" s="32" t="s">
        <v>488</v>
      </c>
      <c r="C2390" s="32" t="s">
        <v>488</v>
      </c>
      <c r="D2390" s="32" t="s">
        <v>488</v>
      </c>
    </row>
    <row r="2391" spans="1:4">
      <c r="A2391" s="32" t="s">
        <v>3737</v>
      </c>
      <c r="B2391" s="32" t="s">
        <v>488</v>
      </c>
      <c r="C2391" s="32" t="s">
        <v>488</v>
      </c>
      <c r="D2391" s="32" t="s">
        <v>488</v>
      </c>
    </row>
    <row r="2392" spans="1:4">
      <c r="A2392" s="32" t="s">
        <v>3738</v>
      </c>
      <c r="B2392" s="32" t="s">
        <v>488</v>
      </c>
      <c r="C2392" s="32" t="s">
        <v>488</v>
      </c>
      <c r="D2392" s="32" t="s">
        <v>488</v>
      </c>
    </row>
    <row r="2393" spans="1:4">
      <c r="A2393" s="32" t="s">
        <v>3739</v>
      </c>
      <c r="B2393" s="32" t="s">
        <v>487</v>
      </c>
      <c r="C2393" s="32" t="s">
        <v>487</v>
      </c>
      <c r="D2393" s="32" t="s">
        <v>487</v>
      </c>
    </row>
    <row r="2394" spans="1:4">
      <c r="A2394" s="32" t="s">
        <v>3740</v>
      </c>
      <c r="B2394" s="32" t="s">
        <v>487</v>
      </c>
      <c r="C2394" s="32" t="s">
        <v>487</v>
      </c>
      <c r="D2394" s="32" t="s">
        <v>487</v>
      </c>
    </row>
    <row r="2395" spans="1:4">
      <c r="A2395" s="32" t="s">
        <v>3741</v>
      </c>
      <c r="B2395" s="32" t="s">
        <v>487</v>
      </c>
      <c r="C2395" s="32" t="s">
        <v>487</v>
      </c>
      <c r="D2395" s="32" t="s">
        <v>487</v>
      </c>
    </row>
    <row r="2396" spans="1:4">
      <c r="A2396" s="32" t="s">
        <v>3742</v>
      </c>
      <c r="B2396" s="32" t="s">
        <v>489</v>
      </c>
      <c r="C2396" s="32" t="s">
        <v>489</v>
      </c>
      <c r="D2396" s="32" t="s">
        <v>489</v>
      </c>
    </row>
    <row r="2397" spans="1:4">
      <c r="A2397" s="32" t="s">
        <v>3743</v>
      </c>
      <c r="B2397" s="32" t="s">
        <v>489</v>
      </c>
      <c r="C2397" s="32" t="s">
        <v>489</v>
      </c>
      <c r="D2397" s="32" t="s">
        <v>489</v>
      </c>
    </row>
    <row r="2398" spans="1:4">
      <c r="A2398" s="32" t="s">
        <v>3744</v>
      </c>
      <c r="B2398" s="32" t="s">
        <v>489</v>
      </c>
      <c r="C2398" s="32" t="s">
        <v>489</v>
      </c>
      <c r="D2398" s="32" t="s">
        <v>489</v>
      </c>
    </row>
    <row r="2399" spans="1:4">
      <c r="A2399" s="32" t="s">
        <v>3745</v>
      </c>
      <c r="B2399" s="32" t="s">
        <v>490</v>
      </c>
      <c r="C2399" s="32" t="s">
        <v>490</v>
      </c>
      <c r="D2399" s="32" t="s">
        <v>490</v>
      </c>
    </row>
    <row r="2400" spans="1:4">
      <c r="A2400" s="32" t="s">
        <v>3746</v>
      </c>
      <c r="B2400" s="32" t="s">
        <v>490</v>
      </c>
      <c r="C2400" s="32" t="s">
        <v>490</v>
      </c>
      <c r="D2400" s="32" t="s">
        <v>490</v>
      </c>
    </row>
    <row r="2401" spans="1:4">
      <c r="A2401" s="32" t="s">
        <v>3747</v>
      </c>
      <c r="B2401" s="32" t="s">
        <v>491</v>
      </c>
      <c r="C2401" s="32" t="s">
        <v>491</v>
      </c>
      <c r="D2401" s="32" t="s">
        <v>491</v>
      </c>
    </row>
    <row r="2402" spans="1:4">
      <c r="A2402" s="32" t="s">
        <v>3748</v>
      </c>
      <c r="B2402" s="32" t="s">
        <v>492</v>
      </c>
      <c r="C2402" s="32" t="s">
        <v>492</v>
      </c>
      <c r="D2402" s="32" t="s">
        <v>492</v>
      </c>
    </row>
    <row r="2403" spans="1:4">
      <c r="A2403" s="32" t="s">
        <v>3749</v>
      </c>
      <c r="B2403" s="32" t="s">
        <v>493</v>
      </c>
      <c r="C2403" s="32" t="s">
        <v>493</v>
      </c>
      <c r="D2403" s="32" t="s">
        <v>493</v>
      </c>
    </row>
    <row r="2404" spans="1:4">
      <c r="A2404" s="32" t="s">
        <v>3750</v>
      </c>
      <c r="B2404" s="32" t="s">
        <v>493</v>
      </c>
      <c r="C2404" s="32" t="s">
        <v>493</v>
      </c>
      <c r="D2404" s="32" t="s">
        <v>493</v>
      </c>
    </row>
    <row r="2405" spans="1:4">
      <c r="A2405" s="32" t="s">
        <v>3751</v>
      </c>
      <c r="B2405" s="32" t="s">
        <v>493</v>
      </c>
      <c r="C2405" s="32" t="s">
        <v>493</v>
      </c>
      <c r="D2405" s="32" t="s">
        <v>493</v>
      </c>
    </row>
    <row r="2406" spans="1:4">
      <c r="A2406" s="32" t="s">
        <v>3752</v>
      </c>
      <c r="B2406" s="32" t="s">
        <v>493</v>
      </c>
      <c r="C2406" s="32" t="s">
        <v>493</v>
      </c>
      <c r="D2406" s="32" t="s">
        <v>493</v>
      </c>
    </row>
    <row r="2407" spans="1:4">
      <c r="A2407" s="32" t="s">
        <v>3753</v>
      </c>
      <c r="B2407" s="32" t="s">
        <v>495</v>
      </c>
      <c r="C2407" s="32" t="s">
        <v>495</v>
      </c>
      <c r="D2407" s="32" t="s">
        <v>495</v>
      </c>
    </row>
    <row r="2408" spans="1:4">
      <c r="A2408" s="32" t="s">
        <v>3754</v>
      </c>
      <c r="B2408" s="32" t="s">
        <v>494</v>
      </c>
      <c r="C2408" s="32" t="s">
        <v>494</v>
      </c>
      <c r="D2408" s="32" t="s">
        <v>494</v>
      </c>
    </row>
    <row r="2409" spans="1:4">
      <c r="A2409" s="32" t="s">
        <v>3755</v>
      </c>
      <c r="B2409" s="32" t="s">
        <v>494</v>
      </c>
      <c r="C2409" s="32" t="s">
        <v>494</v>
      </c>
      <c r="D2409" s="32" t="s">
        <v>494</v>
      </c>
    </row>
    <row r="2410" spans="1:4">
      <c r="A2410" s="32" t="s">
        <v>3756</v>
      </c>
      <c r="B2410" s="32" t="s">
        <v>494</v>
      </c>
      <c r="C2410" s="32" t="s">
        <v>494</v>
      </c>
      <c r="D2410" s="32" t="s">
        <v>494</v>
      </c>
    </row>
    <row r="2411" spans="1:4">
      <c r="A2411" s="32" t="s">
        <v>3757</v>
      </c>
      <c r="B2411" s="32" t="s">
        <v>494</v>
      </c>
      <c r="C2411" s="32" t="s">
        <v>494</v>
      </c>
      <c r="D2411" s="32" t="s">
        <v>494</v>
      </c>
    </row>
    <row r="2412" spans="1:4">
      <c r="A2412" s="32" t="s">
        <v>3758</v>
      </c>
      <c r="B2412" s="32" t="s">
        <v>494</v>
      </c>
      <c r="C2412" s="32" t="s">
        <v>494</v>
      </c>
      <c r="D2412" s="32" t="s">
        <v>494</v>
      </c>
    </row>
    <row r="2413" spans="1:4">
      <c r="A2413" s="32" t="s">
        <v>3759</v>
      </c>
      <c r="B2413" s="32" t="s">
        <v>494</v>
      </c>
      <c r="C2413" s="32" t="s">
        <v>494</v>
      </c>
      <c r="D2413" s="32" t="s">
        <v>494</v>
      </c>
    </row>
    <row r="2414" spans="1:4">
      <c r="A2414" s="32" t="s">
        <v>3760</v>
      </c>
      <c r="B2414" s="32" t="s">
        <v>494</v>
      </c>
      <c r="C2414" s="32" t="s">
        <v>494</v>
      </c>
      <c r="D2414" s="32" t="s">
        <v>494</v>
      </c>
    </row>
    <row r="2415" spans="1:4">
      <c r="A2415" s="32" t="s">
        <v>3761</v>
      </c>
      <c r="B2415" s="32" t="s">
        <v>494</v>
      </c>
      <c r="C2415" s="32" t="s">
        <v>494</v>
      </c>
      <c r="D2415" s="32" t="s">
        <v>494</v>
      </c>
    </row>
    <row r="2416" spans="1:4">
      <c r="A2416" s="32" t="s">
        <v>3762</v>
      </c>
      <c r="B2416" s="32" t="s">
        <v>494</v>
      </c>
      <c r="C2416" s="32" t="s">
        <v>494</v>
      </c>
      <c r="D2416" s="32" t="s">
        <v>494</v>
      </c>
    </row>
    <row r="2417" spans="1:4">
      <c r="A2417" s="32" t="s">
        <v>3763</v>
      </c>
      <c r="B2417" s="32" t="s">
        <v>494</v>
      </c>
      <c r="C2417" s="32" t="s">
        <v>494</v>
      </c>
      <c r="D2417" s="32" t="s">
        <v>494</v>
      </c>
    </row>
    <row r="2418" spans="1:4">
      <c r="A2418" s="32" t="s">
        <v>3764</v>
      </c>
      <c r="B2418" s="32" t="s">
        <v>459</v>
      </c>
      <c r="C2418" s="32" t="s">
        <v>459</v>
      </c>
      <c r="D2418" s="32" t="s">
        <v>459</v>
      </c>
    </row>
    <row r="2419" spans="1:4">
      <c r="A2419" s="32" t="s">
        <v>3765</v>
      </c>
      <c r="B2419" s="32" t="s">
        <v>459</v>
      </c>
      <c r="C2419" s="32" t="s">
        <v>459</v>
      </c>
      <c r="D2419" s="32" t="s">
        <v>459</v>
      </c>
    </row>
    <row r="2420" spans="1:4">
      <c r="A2420" s="32" t="s">
        <v>3766</v>
      </c>
      <c r="B2420" s="32" t="s">
        <v>497</v>
      </c>
      <c r="C2420" s="32" t="s">
        <v>497</v>
      </c>
      <c r="D2420" s="32" t="s">
        <v>497</v>
      </c>
    </row>
    <row r="2421" spans="1:4">
      <c r="A2421" s="32" t="s">
        <v>3767</v>
      </c>
      <c r="B2421" s="32" t="s">
        <v>497</v>
      </c>
      <c r="C2421" s="32" t="s">
        <v>497</v>
      </c>
      <c r="D2421" s="32" t="s">
        <v>497</v>
      </c>
    </row>
    <row r="2422" spans="1:4">
      <c r="A2422" s="32" t="s">
        <v>3768</v>
      </c>
      <c r="B2422" s="32" t="s">
        <v>497</v>
      </c>
      <c r="C2422" s="32" t="s">
        <v>497</v>
      </c>
      <c r="D2422" s="32" t="s">
        <v>497</v>
      </c>
    </row>
    <row r="2423" spans="1:4">
      <c r="A2423" s="32" t="s">
        <v>3769</v>
      </c>
      <c r="B2423" s="32" t="s">
        <v>497</v>
      </c>
      <c r="C2423" s="32" t="s">
        <v>497</v>
      </c>
      <c r="D2423" s="32" t="s">
        <v>497</v>
      </c>
    </row>
    <row r="2424" spans="1:4">
      <c r="A2424" s="32" t="s">
        <v>3770</v>
      </c>
      <c r="B2424" s="32" t="s">
        <v>497</v>
      </c>
      <c r="C2424" s="32" t="s">
        <v>497</v>
      </c>
      <c r="D2424" s="32" t="s">
        <v>497</v>
      </c>
    </row>
    <row r="2425" spans="1:4">
      <c r="A2425" s="32" t="s">
        <v>3771</v>
      </c>
      <c r="B2425" s="32" t="s">
        <v>498</v>
      </c>
      <c r="C2425" s="32" t="s">
        <v>498</v>
      </c>
      <c r="D2425" s="32" t="s">
        <v>498</v>
      </c>
    </row>
    <row r="2426" spans="1:4">
      <c r="A2426" s="32" t="s">
        <v>3772</v>
      </c>
      <c r="B2426" s="32" t="s">
        <v>498</v>
      </c>
      <c r="C2426" s="32" t="s">
        <v>498</v>
      </c>
      <c r="D2426" s="32" t="s">
        <v>498</v>
      </c>
    </row>
    <row r="2427" spans="1:4">
      <c r="A2427" s="32" t="s">
        <v>3773</v>
      </c>
      <c r="B2427" s="32" t="s">
        <v>498</v>
      </c>
      <c r="C2427" s="32" t="s">
        <v>498</v>
      </c>
      <c r="D2427" s="32" t="s">
        <v>498</v>
      </c>
    </row>
    <row r="2428" spans="1:4">
      <c r="A2428" s="32" t="s">
        <v>3774</v>
      </c>
      <c r="B2428" s="32" t="s">
        <v>498</v>
      </c>
      <c r="C2428" s="32" t="s">
        <v>498</v>
      </c>
      <c r="D2428" s="32" t="s">
        <v>498</v>
      </c>
    </row>
    <row r="2429" spans="1:4">
      <c r="A2429" s="32" t="s">
        <v>3775</v>
      </c>
      <c r="B2429" s="32" t="s">
        <v>499</v>
      </c>
      <c r="C2429" s="32" t="s">
        <v>499</v>
      </c>
      <c r="D2429" s="32" t="s">
        <v>499</v>
      </c>
    </row>
    <row r="2430" spans="1:4">
      <c r="A2430" s="32" t="s">
        <v>3776</v>
      </c>
      <c r="B2430" s="32" t="s">
        <v>499</v>
      </c>
      <c r="C2430" s="32" t="s">
        <v>499</v>
      </c>
      <c r="D2430" s="32" t="s">
        <v>499</v>
      </c>
    </row>
    <row r="2431" spans="1:4">
      <c r="A2431" s="32" t="s">
        <v>3777</v>
      </c>
      <c r="B2431" s="32" t="s">
        <v>499</v>
      </c>
      <c r="C2431" s="32" t="s">
        <v>499</v>
      </c>
      <c r="D2431" s="32" t="s">
        <v>499</v>
      </c>
    </row>
    <row r="2432" spans="1:4">
      <c r="A2432" s="32" t="s">
        <v>3778</v>
      </c>
      <c r="B2432" s="32" t="s">
        <v>500</v>
      </c>
      <c r="C2432" s="32" t="s">
        <v>500</v>
      </c>
      <c r="D2432" s="32" t="s">
        <v>500</v>
      </c>
    </row>
    <row r="2433" spans="1:4">
      <c r="A2433" s="32" t="s">
        <v>3779</v>
      </c>
      <c r="B2433" s="32" t="s">
        <v>500</v>
      </c>
      <c r="C2433" s="32" t="s">
        <v>500</v>
      </c>
      <c r="D2433" s="32" t="s">
        <v>500</v>
      </c>
    </row>
    <row r="2434" spans="1:4">
      <c r="A2434" s="32" t="s">
        <v>3780</v>
      </c>
      <c r="B2434" s="32" t="s">
        <v>501</v>
      </c>
      <c r="C2434" s="32" t="s">
        <v>501</v>
      </c>
      <c r="D2434" s="32" t="s">
        <v>501</v>
      </c>
    </row>
    <row r="2435" spans="1:4">
      <c r="A2435" s="32" t="s">
        <v>3781</v>
      </c>
      <c r="B2435" s="32" t="s">
        <v>501</v>
      </c>
      <c r="C2435" s="32" t="s">
        <v>501</v>
      </c>
      <c r="D2435" s="32" t="s">
        <v>501</v>
      </c>
    </row>
    <row r="2436" spans="1:4">
      <c r="A2436" s="32" t="s">
        <v>3782</v>
      </c>
      <c r="B2436" s="32" t="s">
        <v>503</v>
      </c>
      <c r="C2436" s="32" t="s">
        <v>503</v>
      </c>
      <c r="D2436" s="32" t="s">
        <v>503</v>
      </c>
    </row>
    <row r="2437" spans="1:4">
      <c r="A2437" s="32" t="s">
        <v>3783</v>
      </c>
      <c r="B2437" s="32" t="s">
        <v>503</v>
      </c>
      <c r="C2437" s="32" t="s">
        <v>503</v>
      </c>
      <c r="D2437" s="32" t="s">
        <v>503</v>
      </c>
    </row>
    <row r="2438" spans="1:4">
      <c r="A2438" s="32" t="s">
        <v>3784</v>
      </c>
      <c r="B2438" s="32" t="s">
        <v>502</v>
      </c>
      <c r="C2438" s="32" t="s">
        <v>502</v>
      </c>
      <c r="D2438" s="32" t="s">
        <v>502</v>
      </c>
    </row>
    <row r="2439" spans="1:4">
      <c r="A2439" s="32" t="s">
        <v>3785</v>
      </c>
      <c r="B2439" s="32" t="s">
        <v>502</v>
      </c>
      <c r="C2439" s="32" t="s">
        <v>502</v>
      </c>
      <c r="D2439" s="32" t="s">
        <v>502</v>
      </c>
    </row>
    <row r="2440" spans="1:4">
      <c r="A2440" s="32" t="s">
        <v>3786</v>
      </c>
      <c r="B2440" s="32" t="s">
        <v>502</v>
      </c>
      <c r="C2440" s="32" t="s">
        <v>502</v>
      </c>
      <c r="D2440" s="32" t="s">
        <v>502</v>
      </c>
    </row>
    <row r="2441" spans="1:4">
      <c r="A2441" s="32" t="s">
        <v>3787</v>
      </c>
      <c r="B2441" s="32" t="s">
        <v>504</v>
      </c>
      <c r="C2441" s="32" t="s">
        <v>504</v>
      </c>
      <c r="D2441" s="32" t="s">
        <v>504</v>
      </c>
    </row>
    <row r="2442" spans="1:4">
      <c r="A2442" s="32" t="s">
        <v>3788</v>
      </c>
      <c r="B2442" s="32" t="s">
        <v>504</v>
      </c>
      <c r="C2442" s="32" t="s">
        <v>504</v>
      </c>
      <c r="D2442" s="32" t="s">
        <v>504</v>
      </c>
    </row>
    <row r="2443" spans="1:4">
      <c r="A2443" s="32" t="s">
        <v>3789</v>
      </c>
      <c r="B2443" s="32" t="s">
        <v>504</v>
      </c>
      <c r="C2443" s="32" t="s">
        <v>504</v>
      </c>
      <c r="D2443" s="32" t="s">
        <v>504</v>
      </c>
    </row>
    <row r="2444" spans="1:4">
      <c r="A2444" s="32" t="s">
        <v>3790</v>
      </c>
      <c r="B2444" s="32" t="s">
        <v>504</v>
      </c>
      <c r="C2444" s="32" t="s">
        <v>504</v>
      </c>
      <c r="D2444" s="32" t="s">
        <v>504</v>
      </c>
    </row>
    <row r="2445" spans="1:4">
      <c r="A2445" s="32" t="s">
        <v>3791</v>
      </c>
      <c r="B2445" s="32" t="s">
        <v>504</v>
      </c>
      <c r="C2445" s="32" t="s">
        <v>504</v>
      </c>
      <c r="D2445" s="32" t="s">
        <v>504</v>
      </c>
    </row>
    <row r="2446" spans="1:4">
      <c r="A2446" s="32" t="s">
        <v>3792</v>
      </c>
      <c r="B2446" s="32" t="s">
        <v>456</v>
      </c>
      <c r="C2446" s="32" t="s">
        <v>456</v>
      </c>
      <c r="D2446" s="32" t="s">
        <v>456</v>
      </c>
    </row>
    <row r="2447" spans="1:4">
      <c r="A2447" s="32" t="s">
        <v>3793</v>
      </c>
      <c r="B2447" s="32" t="s">
        <v>456</v>
      </c>
      <c r="C2447" s="32" t="s">
        <v>456</v>
      </c>
      <c r="D2447" s="32" t="s">
        <v>456</v>
      </c>
    </row>
    <row r="2448" spans="1:4">
      <c r="A2448" s="32" t="s">
        <v>3794</v>
      </c>
      <c r="B2448" s="32" t="s">
        <v>456</v>
      </c>
      <c r="C2448" s="32" t="s">
        <v>456</v>
      </c>
      <c r="D2448" s="32" t="s">
        <v>456</v>
      </c>
    </row>
    <row r="2449" spans="1:4">
      <c r="A2449" s="32" t="s">
        <v>3795</v>
      </c>
      <c r="B2449" s="32" t="s">
        <v>456</v>
      </c>
      <c r="C2449" s="32" t="s">
        <v>456</v>
      </c>
      <c r="D2449" s="32" t="s">
        <v>456</v>
      </c>
    </row>
    <row r="2450" spans="1:4">
      <c r="A2450" s="32" t="s">
        <v>3796</v>
      </c>
      <c r="B2450" s="32" t="s">
        <v>505</v>
      </c>
      <c r="C2450" s="32" t="s">
        <v>505</v>
      </c>
      <c r="D2450" s="32" t="s">
        <v>505</v>
      </c>
    </row>
    <row r="2451" spans="1:4">
      <c r="A2451" s="32" t="s">
        <v>3797</v>
      </c>
      <c r="B2451" s="32" t="s">
        <v>505</v>
      </c>
      <c r="C2451" s="32" t="s">
        <v>505</v>
      </c>
      <c r="D2451" s="32" t="s">
        <v>505</v>
      </c>
    </row>
    <row r="2452" spans="1:4">
      <c r="A2452" s="32" t="s">
        <v>3798</v>
      </c>
      <c r="B2452" s="32" t="s">
        <v>505</v>
      </c>
      <c r="C2452" s="32" t="s">
        <v>505</v>
      </c>
      <c r="D2452" s="32" t="s">
        <v>505</v>
      </c>
    </row>
    <row r="2453" spans="1:4">
      <c r="A2453" s="32" t="s">
        <v>3799</v>
      </c>
      <c r="B2453" s="32" t="s">
        <v>506</v>
      </c>
      <c r="C2453" s="32" t="s">
        <v>506</v>
      </c>
      <c r="D2453" s="32" t="s">
        <v>506</v>
      </c>
    </row>
    <row r="2454" spans="1:4">
      <c r="A2454" s="32" t="s">
        <v>3800</v>
      </c>
      <c r="B2454" s="32" t="s">
        <v>506</v>
      </c>
      <c r="C2454" s="32" t="s">
        <v>506</v>
      </c>
      <c r="D2454" s="32" t="s">
        <v>506</v>
      </c>
    </row>
    <row r="2455" spans="1:4">
      <c r="A2455" s="32" t="s">
        <v>3801</v>
      </c>
      <c r="B2455" s="32" t="s">
        <v>506</v>
      </c>
      <c r="C2455" s="32" t="s">
        <v>506</v>
      </c>
      <c r="D2455" s="32" t="s">
        <v>506</v>
      </c>
    </row>
    <row r="2456" spans="1:4">
      <c r="A2456" s="32" t="s">
        <v>3802</v>
      </c>
      <c r="B2456" s="32" t="s">
        <v>506</v>
      </c>
      <c r="C2456" s="32" t="s">
        <v>506</v>
      </c>
      <c r="D2456" s="32" t="s">
        <v>506</v>
      </c>
    </row>
    <row r="2457" spans="1:4">
      <c r="A2457" s="32" t="s">
        <v>3803</v>
      </c>
      <c r="B2457" s="32" t="s">
        <v>506</v>
      </c>
      <c r="C2457" s="32" t="s">
        <v>506</v>
      </c>
      <c r="D2457" s="32" t="s">
        <v>506</v>
      </c>
    </row>
    <row r="2458" spans="1:4">
      <c r="A2458" s="32" t="s">
        <v>3804</v>
      </c>
      <c r="B2458" s="32" t="s">
        <v>507</v>
      </c>
      <c r="C2458" s="32" t="s">
        <v>507</v>
      </c>
      <c r="D2458" s="32" t="s">
        <v>507</v>
      </c>
    </row>
    <row r="2459" spans="1:4">
      <c r="A2459" s="32" t="s">
        <v>3805</v>
      </c>
      <c r="B2459" s="32" t="s">
        <v>507</v>
      </c>
      <c r="C2459" s="32" t="s">
        <v>507</v>
      </c>
      <c r="D2459" s="32" t="s">
        <v>507</v>
      </c>
    </row>
    <row r="2460" spans="1:4">
      <c r="A2460" s="32" t="s">
        <v>3806</v>
      </c>
      <c r="B2460" s="32" t="s">
        <v>507</v>
      </c>
      <c r="C2460" s="32" t="s">
        <v>507</v>
      </c>
      <c r="D2460" s="32" t="s">
        <v>507</v>
      </c>
    </row>
    <row r="2461" spans="1:4">
      <c r="A2461" s="32" t="s">
        <v>3807</v>
      </c>
      <c r="B2461" s="32" t="s">
        <v>507</v>
      </c>
      <c r="C2461" s="32" t="s">
        <v>507</v>
      </c>
      <c r="D2461" s="32" t="s">
        <v>507</v>
      </c>
    </row>
    <row r="2462" spans="1:4">
      <c r="A2462" s="32" t="s">
        <v>3808</v>
      </c>
      <c r="B2462" s="32" t="s">
        <v>507</v>
      </c>
      <c r="C2462" s="32" t="s">
        <v>507</v>
      </c>
      <c r="D2462" s="32" t="s">
        <v>507</v>
      </c>
    </row>
    <row r="2463" spans="1:4">
      <c r="A2463" s="32" t="s">
        <v>3809</v>
      </c>
      <c r="B2463" s="32" t="s">
        <v>507</v>
      </c>
      <c r="C2463" s="32" t="s">
        <v>507</v>
      </c>
      <c r="D2463" s="32" t="s">
        <v>507</v>
      </c>
    </row>
    <row r="2464" spans="1:4">
      <c r="A2464" s="32" t="s">
        <v>3810</v>
      </c>
      <c r="B2464" s="32" t="s">
        <v>509</v>
      </c>
      <c r="C2464" s="32" t="s">
        <v>509</v>
      </c>
      <c r="D2464" s="32" t="s">
        <v>509</v>
      </c>
    </row>
    <row r="2465" spans="1:4">
      <c r="A2465" s="32" t="s">
        <v>3811</v>
      </c>
      <c r="B2465" s="32" t="s">
        <v>509</v>
      </c>
      <c r="C2465" s="32" t="s">
        <v>509</v>
      </c>
      <c r="D2465" s="32" t="s">
        <v>509</v>
      </c>
    </row>
    <row r="2466" spans="1:4">
      <c r="A2466" s="32" t="s">
        <v>3812</v>
      </c>
      <c r="B2466" s="32" t="s">
        <v>509</v>
      </c>
      <c r="C2466" s="32" t="s">
        <v>509</v>
      </c>
      <c r="D2466" s="32" t="s">
        <v>509</v>
      </c>
    </row>
    <row r="2467" spans="1:4">
      <c r="A2467" s="32" t="s">
        <v>3813</v>
      </c>
      <c r="B2467" s="32" t="s">
        <v>509</v>
      </c>
      <c r="C2467" s="32" t="s">
        <v>509</v>
      </c>
      <c r="D2467" s="32" t="s">
        <v>509</v>
      </c>
    </row>
    <row r="2468" spans="1:4">
      <c r="A2468" s="32" t="s">
        <v>3814</v>
      </c>
      <c r="B2468" s="32" t="s">
        <v>509</v>
      </c>
      <c r="C2468" s="32" t="s">
        <v>509</v>
      </c>
      <c r="D2468" s="32" t="s">
        <v>509</v>
      </c>
    </row>
    <row r="2469" spans="1:4">
      <c r="A2469" s="32" t="s">
        <v>3815</v>
      </c>
      <c r="B2469" s="32" t="s">
        <v>509</v>
      </c>
      <c r="C2469" s="32" t="s">
        <v>509</v>
      </c>
      <c r="D2469" s="32" t="s">
        <v>509</v>
      </c>
    </row>
    <row r="2470" spans="1:4">
      <c r="A2470" s="32" t="s">
        <v>3816</v>
      </c>
      <c r="B2470" s="32" t="s">
        <v>509</v>
      </c>
      <c r="C2470" s="32" t="s">
        <v>509</v>
      </c>
      <c r="D2470" s="32" t="s">
        <v>509</v>
      </c>
    </row>
    <row r="2471" spans="1:4">
      <c r="A2471" s="32" t="s">
        <v>3817</v>
      </c>
      <c r="B2471" s="32" t="s">
        <v>508</v>
      </c>
      <c r="C2471" s="32" t="s">
        <v>508</v>
      </c>
      <c r="D2471" s="32" t="s">
        <v>508</v>
      </c>
    </row>
    <row r="2472" spans="1:4">
      <c r="A2472" s="32" t="s">
        <v>3818</v>
      </c>
      <c r="B2472" s="32" t="s">
        <v>508</v>
      </c>
      <c r="C2472" s="32" t="s">
        <v>508</v>
      </c>
      <c r="D2472" s="32" t="s">
        <v>508</v>
      </c>
    </row>
    <row r="2473" spans="1:4">
      <c r="A2473" s="32" t="s">
        <v>3819</v>
      </c>
      <c r="B2473" s="32" t="s">
        <v>508</v>
      </c>
      <c r="C2473" s="32" t="s">
        <v>508</v>
      </c>
      <c r="D2473" s="32" t="s">
        <v>508</v>
      </c>
    </row>
    <row r="2474" spans="1:4">
      <c r="A2474" s="32" t="s">
        <v>3820</v>
      </c>
      <c r="B2474" s="32" t="s">
        <v>508</v>
      </c>
      <c r="C2474" s="32" t="s">
        <v>508</v>
      </c>
      <c r="D2474" s="32" t="s">
        <v>508</v>
      </c>
    </row>
    <row r="2475" spans="1:4">
      <c r="A2475" s="32" t="s">
        <v>3821</v>
      </c>
      <c r="B2475" s="32" t="s">
        <v>508</v>
      </c>
      <c r="C2475" s="32" t="s">
        <v>508</v>
      </c>
      <c r="D2475" s="32" t="s">
        <v>508</v>
      </c>
    </row>
    <row r="2476" spans="1:4">
      <c r="A2476" s="32" t="s">
        <v>3822</v>
      </c>
      <c r="B2476" s="32" t="s">
        <v>508</v>
      </c>
      <c r="C2476" s="32" t="s">
        <v>508</v>
      </c>
      <c r="D2476" s="32" t="s">
        <v>508</v>
      </c>
    </row>
    <row r="2477" spans="1:4">
      <c r="A2477" s="32" t="s">
        <v>3823</v>
      </c>
      <c r="B2477" s="32" t="s">
        <v>508</v>
      </c>
      <c r="C2477" s="32" t="s">
        <v>508</v>
      </c>
      <c r="D2477" s="32" t="s">
        <v>508</v>
      </c>
    </row>
    <row r="2478" spans="1:4">
      <c r="A2478" s="32" t="s">
        <v>3824</v>
      </c>
      <c r="B2478" s="32" t="s">
        <v>508</v>
      </c>
      <c r="C2478" s="32" t="s">
        <v>508</v>
      </c>
      <c r="D2478" s="32" t="s">
        <v>508</v>
      </c>
    </row>
    <row r="2479" spans="1:4">
      <c r="A2479" s="32" t="s">
        <v>3825</v>
      </c>
      <c r="B2479" s="32" t="s">
        <v>508</v>
      </c>
      <c r="C2479" s="32" t="s">
        <v>508</v>
      </c>
      <c r="D2479" s="32" t="s">
        <v>508</v>
      </c>
    </row>
    <row r="2480" spans="1:4">
      <c r="A2480" s="32" t="s">
        <v>3826</v>
      </c>
      <c r="B2480" s="32" t="s">
        <v>508</v>
      </c>
      <c r="C2480" s="32" t="s">
        <v>508</v>
      </c>
      <c r="D2480" s="32" t="s">
        <v>508</v>
      </c>
    </row>
    <row r="2481" spans="1:4">
      <c r="A2481" s="32" t="s">
        <v>3827</v>
      </c>
      <c r="B2481" s="32" t="s">
        <v>508</v>
      </c>
      <c r="C2481" s="32" t="s">
        <v>508</v>
      </c>
      <c r="D2481" s="32" t="s">
        <v>508</v>
      </c>
    </row>
    <row r="2482" spans="1:4">
      <c r="A2482" s="32" t="s">
        <v>3828</v>
      </c>
      <c r="B2482" s="32" t="s">
        <v>508</v>
      </c>
      <c r="C2482" s="32" t="s">
        <v>508</v>
      </c>
      <c r="D2482" s="32" t="s">
        <v>508</v>
      </c>
    </row>
    <row r="2483" spans="1:4">
      <c r="A2483" s="32" t="s">
        <v>3829</v>
      </c>
      <c r="B2483" s="32" t="s">
        <v>508</v>
      </c>
      <c r="C2483" s="32" t="s">
        <v>508</v>
      </c>
      <c r="D2483" s="32" t="s">
        <v>508</v>
      </c>
    </row>
    <row r="2484" spans="1:4">
      <c r="A2484" s="32" t="s">
        <v>3830</v>
      </c>
      <c r="B2484" s="32" t="s">
        <v>508</v>
      </c>
      <c r="C2484" s="32" t="s">
        <v>508</v>
      </c>
      <c r="D2484" s="32" t="s">
        <v>508</v>
      </c>
    </row>
    <row r="2485" spans="1:4">
      <c r="A2485" s="32" t="s">
        <v>3831</v>
      </c>
      <c r="B2485" s="32" t="s">
        <v>508</v>
      </c>
      <c r="C2485" s="32" t="s">
        <v>508</v>
      </c>
      <c r="D2485" s="32" t="s">
        <v>508</v>
      </c>
    </row>
    <row r="2486" spans="1:4">
      <c r="A2486" s="32" t="s">
        <v>3832</v>
      </c>
      <c r="B2486" s="32" t="s">
        <v>508</v>
      </c>
      <c r="C2486" s="32" t="s">
        <v>508</v>
      </c>
      <c r="D2486" s="32" t="s">
        <v>508</v>
      </c>
    </row>
    <row r="2487" spans="1:4">
      <c r="A2487" s="32" t="s">
        <v>3833</v>
      </c>
      <c r="B2487" s="32" t="s">
        <v>508</v>
      </c>
      <c r="C2487" s="32" t="s">
        <v>508</v>
      </c>
      <c r="D2487" s="32" t="s">
        <v>508</v>
      </c>
    </row>
    <row r="2488" spans="1:4">
      <c r="A2488" s="32" t="s">
        <v>3834</v>
      </c>
      <c r="B2488" s="32" t="s">
        <v>508</v>
      </c>
      <c r="C2488" s="32" t="s">
        <v>508</v>
      </c>
      <c r="D2488" s="32" t="s">
        <v>508</v>
      </c>
    </row>
    <row r="2489" spans="1:4">
      <c r="A2489" s="32" t="s">
        <v>3835</v>
      </c>
      <c r="B2489" s="32" t="s">
        <v>508</v>
      </c>
      <c r="C2489" s="32" t="s">
        <v>508</v>
      </c>
      <c r="D2489" s="32" t="s">
        <v>508</v>
      </c>
    </row>
    <row r="2490" spans="1:4">
      <c r="A2490" s="32" t="s">
        <v>3836</v>
      </c>
      <c r="B2490" s="32" t="s">
        <v>508</v>
      </c>
      <c r="C2490" s="32" t="s">
        <v>508</v>
      </c>
      <c r="D2490" s="32" t="s">
        <v>508</v>
      </c>
    </row>
    <row r="2491" spans="1:4">
      <c r="A2491" s="32" t="s">
        <v>3837</v>
      </c>
      <c r="B2491" s="32" t="s">
        <v>508</v>
      </c>
      <c r="C2491" s="32" t="s">
        <v>508</v>
      </c>
      <c r="D2491" s="32" t="s">
        <v>508</v>
      </c>
    </row>
    <row r="2492" spans="1:4">
      <c r="A2492" s="32" t="s">
        <v>3838</v>
      </c>
      <c r="B2492" s="32" t="s">
        <v>508</v>
      </c>
      <c r="C2492" s="32" t="s">
        <v>508</v>
      </c>
      <c r="D2492" s="32" t="s">
        <v>508</v>
      </c>
    </row>
    <row r="2493" spans="1:4">
      <c r="A2493" s="32" t="s">
        <v>3839</v>
      </c>
      <c r="B2493" s="32" t="s">
        <v>508</v>
      </c>
      <c r="C2493" s="32" t="s">
        <v>508</v>
      </c>
      <c r="D2493" s="32" t="s">
        <v>508</v>
      </c>
    </row>
    <row r="2494" spans="1:4">
      <c r="A2494" s="32" t="s">
        <v>3840</v>
      </c>
      <c r="B2494" s="32" t="s">
        <v>508</v>
      </c>
      <c r="C2494" s="32" t="s">
        <v>508</v>
      </c>
      <c r="D2494" s="32" t="s">
        <v>508</v>
      </c>
    </row>
    <row r="2495" spans="1:4">
      <c r="A2495" s="32" t="s">
        <v>3841</v>
      </c>
      <c r="B2495" s="32" t="s">
        <v>510</v>
      </c>
      <c r="C2495" s="32" t="s">
        <v>510</v>
      </c>
      <c r="D2495" s="32" t="s">
        <v>510</v>
      </c>
    </row>
    <row r="2496" spans="1:4">
      <c r="A2496" s="32" t="s">
        <v>3842</v>
      </c>
      <c r="B2496" s="32" t="s">
        <v>511</v>
      </c>
      <c r="C2496" s="32" t="s">
        <v>511</v>
      </c>
      <c r="D2496" s="32" t="s">
        <v>511</v>
      </c>
    </row>
    <row r="2497" spans="1:4">
      <c r="A2497" s="32" t="s">
        <v>3843</v>
      </c>
      <c r="B2497" s="32" t="s">
        <v>511</v>
      </c>
      <c r="C2497" s="32" t="s">
        <v>511</v>
      </c>
      <c r="D2497" s="32" t="s">
        <v>511</v>
      </c>
    </row>
    <row r="2498" spans="1:4">
      <c r="A2498" s="32" t="s">
        <v>3844</v>
      </c>
      <c r="B2498" s="32" t="s">
        <v>511</v>
      </c>
      <c r="C2498" s="32" t="s">
        <v>511</v>
      </c>
      <c r="D2498" s="32" t="s">
        <v>511</v>
      </c>
    </row>
    <row r="2499" spans="1:4">
      <c r="A2499" s="32" t="s">
        <v>3845</v>
      </c>
      <c r="B2499" s="32" t="s">
        <v>511</v>
      </c>
      <c r="C2499" s="32" t="s">
        <v>511</v>
      </c>
      <c r="D2499" s="32" t="s">
        <v>511</v>
      </c>
    </row>
    <row r="2500" spans="1:4">
      <c r="A2500" s="32" t="s">
        <v>3846</v>
      </c>
      <c r="B2500" s="32" t="s">
        <v>511</v>
      </c>
      <c r="C2500" s="32" t="s">
        <v>511</v>
      </c>
      <c r="D2500" s="32" t="s">
        <v>511</v>
      </c>
    </row>
    <row r="2501" spans="1:4">
      <c r="A2501" s="32" t="s">
        <v>3847</v>
      </c>
      <c r="B2501" s="32" t="s">
        <v>511</v>
      </c>
      <c r="C2501" s="32" t="s">
        <v>511</v>
      </c>
      <c r="D2501" s="32" t="s">
        <v>511</v>
      </c>
    </row>
    <row r="2502" spans="1:4">
      <c r="A2502" s="32" t="s">
        <v>3848</v>
      </c>
      <c r="B2502" s="32" t="s">
        <v>511</v>
      </c>
      <c r="C2502" s="32" t="s">
        <v>511</v>
      </c>
      <c r="D2502" s="32" t="s">
        <v>511</v>
      </c>
    </row>
    <row r="2503" spans="1:4">
      <c r="A2503" s="32" t="s">
        <v>3849</v>
      </c>
      <c r="B2503" s="32" t="s">
        <v>513</v>
      </c>
      <c r="C2503" s="32" t="s">
        <v>513</v>
      </c>
      <c r="D2503" s="32" t="s">
        <v>513</v>
      </c>
    </row>
    <row r="2504" spans="1:4">
      <c r="A2504" s="32" t="s">
        <v>3850</v>
      </c>
      <c r="B2504" s="32" t="s">
        <v>513</v>
      </c>
      <c r="C2504" s="32" t="s">
        <v>513</v>
      </c>
      <c r="D2504" s="32" t="s">
        <v>513</v>
      </c>
    </row>
    <row r="2505" spans="1:4">
      <c r="A2505" s="32" t="s">
        <v>3851</v>
      </c>
      <c r="B2505" s="32" t="s">
        <v>513</v>
      </c>
      <c r="C2505" s="32" t="s">
        <v>513</v>
      </c>
      <c r="D2505" s="32" t="s">
        <v>513</v>
      </c>
    </row>
    <row r="2506" spans="1:4">
      <c r="A2506" s="32" t="s">
        <v>3852</v>
      </c>
      <c r="B2506" s="32" t="s">
        <v>512</v>
      </c>
      <c r="C2506" s="32" t="s">
        <v>512</v>
      </c>
      <c r="D2506" s="32" t="s">
        <v>512</v>
      </c>
    </row>
    <row r="2507" spans="1:4">
      <c r="A2507" s="32" t="s">
        <v>3853</v>
      </c>
      <c r="B2507" s="32" t="s">
        <v>512</v>
      </c>
      <c r="C2507" s="32" t="s">
        <v>512</v>
      </c>
      <c r="D2507" s="32" t="s">
        <v>512</v>
      </c>
    </row>
    <row r="2508" spans="1:4">
      <c r="A2508" s="32" t="s">
        <v>3854</v>
      </c>
      <c r="B2508" s="32" t="s">
        <v>512</v>
      </c>
      <c r="C2508" s="32" t="s">
        <v>512</v>
      </c>
      <c r="D2508" s="32" t="s">
        <v>512</v>
      </c>
    </row>
    <row r="2509" spans="1:4">
      <c r="A2509" s="32" t="s">
        <v>3855</v>
      </c>
      <c r="B2509" s="32" t="s">
        <v>512</v>
      </c>
      <c r="C2509" s="32" t="s">
        <v>512</v>
      </c>
      <c r="D2509" s="32" t="s">
        <v>512</v>
      </c>
    </row>
    <row r="2510" spans="1:4">
      <c r="A2510" s="32" t="s">
        <v>3856</v>
      </c>
      <c r="B2510" s="32" t="s">
        <v>515</v>
      </c>
      <c r="C2510" s="32" t="s">
        <v>515</v>
      </c>
      <c r="D2510" s="32" t="s">
        <v>515</v>
      </c>
    </row>
    <row r="2511" spans="1:4">
      <c r="A2511" s="32" t="s">
        <v>3857</v>
      </c>
      <c r="B2511" s="32" t="s">
        <v>515</v>
      </c>
      <c r="C2511" s="32" t="s">
        <v>515</v>
      </c>
      <c r="D2511" s="32" t="s">
        <v>515</v>
      </c>
    </row>
    <row r="2512" spans="1:4">
      <c r="A2512" s="32" t="s">
        <v>3858</v>
      </c>
      <c r="B2512" s="32" t="s">
        <v>516</v>
      </c>
      <c r="C2512" s="32" t="s">
        <v>516</v>
      </c>
      <c r="D2512" s="32" t="s">
        <v>516</v>
      </c>
    </row>
    <row r="2513" spans="1:4">
      <c r="A2513" s="32" t="s">
        <v>3859</v>
      </c>
      <c r="B2513" s="32" t="s">
        <v>516</v>
      </c>
      <c r="C2513" s="32" t="s">
        <v>516</v>
      </c>
      <c r="D2513" s="32" t="s">
        <v>516</v>
      </c>
    </row>
    <row r="2514" spans="1:4">
      <c r="A2514" s="32" t="s">
        <v>3860</v>
      </c>
      <c r="B2514" s="32" t="s">
        <v>514</v>
      </c>
      <c r="C2514" s="32" t="s">
        <v>514</v>
      </c>
      <c r="D2514" s="32" t="s">
        <v>514</v>
      </c>
    </row>
    <row r="2515" spans="1:4">
      <c r="A2515" s="32" t="s">
        <v>3861</v>
      </c>
      <c r="B2515" s="32" t="s">
        <v>517</v>
      </c>
      <c r="C2515" s="32" t="s">
        <v>517</v>
      </c>
      <c r="D2515" s="32" t="s">
        <v>517</v>
      </c>
    </row>
    <row r="2516" spans="1:4">
      <c r="A2516" s="32" t="s">
        <v>3862</v>
      </c>
      <c r="B2516" s="32" t="s">
        <v>519</v>
      </c>
      <c r="C2516" s="32" t="s">
        <v>519</v>
      </c>
      <c r="D2516" s="32" t="s">
        <v>519</v>
      </c>
    </row>
    <row r="2517" spans="1:4">
      <c r="A2517" s="32" t="s">
        <v>3863</v>
      </c>
      <c r="B2517" s="32" t="s">
        <v>519</v>
      </c>
      <c r="C2517" s="32" t="s">
        <v>519</v>
      </c>
      <c r="D2517" s="32" t="s">
        <v>519</v>
      </c>
    </row>
    <row r="2518" spans="1:4">
      <c r="A2518" s="32" t="s">
        <v>3864</v>
      </c>
      <c r="B2518" s="32" t="s">
        <v>519</v>
      </c>
      <c r="C2518" s="32" t="s">
        <v>519</v>
      </c>
      <c r="D2518" s="32" t="s">
        <v>519</v>
      </c>
    </row>
    <row r="2519" spans="1:4">
      <c r="A2519" s="32" t="s">
        <v>3865</v>
      </c>
      <c r="B2519" s="32" t="s">
        <v>519</v>
      </c>
      <c r="C2519" s="32" t="s">
        <v>519</v>
      </c>
      <c r="D2519" s="32" t="s">
        <v>519</v>
      </c>
    </row>
    <row r="2520" spans="1:4">
      <c r="A2520" s="32" t="s">
        <v>3866</v>
      </c>
      <c r="B2520" s="32" t="s">
        <v>519</v>
      </c>
      <c r="C2520" s="32" t="s">
        <v>519</v>
      </c>
      <c r="D2520" s="32" t="s">
        <v>519</v>
      </c>
    </row>
    <row r="2521" spans="1:4">
      <c r="A2521" s="32" t="s">
        <v>3867</v>
      </c>
      <c r="B2521" s="32" t="s">
        <v>519</v>
      </c>
      <c r="C2521" s="32" t="s">
        <v>519</v>
      </c>
      <c r="D2521" s="32" t="s">
        <v>519</v>
      </c>
    </row>
    <row r="2522" spans="1:4">
      <c r="A2522" s="32" t="s">
        <v>3868</v>
      </c>
      <c r="B2522" s="32" t="s">
        <v>519</v>
      </c>
      <c r="C2522" s="32" t="s">
        <v>519</v>
      </c>
      <c r="D2522" s="32" t="s">
        <v>519</v>
      </c>
    </row>
    <row r="2523" spans="1:4">
      <c r="A2523" s="32" t="s">
        <v>3869</v>
      </c>
      <c r="B2523" s="32" t="s">
        <v>519</v>
      </c>
      <c r="C2523" s="32" t="s">
        <v>519</v>
      </c>
      <c r="D2523" s="32" t="s">
        <v>519</v>
      </c>
    </row>
    <row r="2524" spans="1:4">
      <c r="A2524" s="32" t="s">
        <v>3870</v>
      </c>
      <c r="B2524" s="32" t="s">
        <v>519</v>
      </c>
      <c r="C2524" s="32" t="s">
        <v>519</v>
      </c>
      <c r="D2524" s="32" t="s">
        <v>519</v>
      </c>
    </row>
    <row r="2525" spans="1:4">
      <c r="A2525" s="32" t="s">
        <v>3871</v>
      </c>
      <c r="B2525" s="32" t="s">
        <v>519</v>
      </c>
      <c r="C2525" s="32" t="s">
        <v>519</v>
      </c>
      <c r="D2525" s="32" t="s">
        <v>519</v>
      </c>
    </row>
    <row r="2526" spans="1:4">
      <c r="A2526" s="32" t="s">
        <v>3872</v>
      </c>
      <c r="B2526" s="32" t="s">
        <v>519</v>
      </c>
      <c r="C2526" s="32" t="s">
        <v>519</v>
      </c>
      <c r="D2526" s="32" t="s">
        <v>519</v>
      </c>
    </row>
    <row r="2527" spans="1:4">
      <c r="A2527" s="32" t="s">
        <v>3873</v>
      </c>
      <c r="B2527" s="32" t="s">
        <v>519</v>
      </c>
      <c r="C2527" s="32" t="s">
        <v>519</v>
      </c>
      <c r="D2527" s="32" t="s">
        <v>519</v>
      </c>
    </row>
    <row r="2528" spans="1:4">
      <c r="A2528" s="32" t="s">
        <v>3874</v>
      </c>
      <c r="B2528" s="32" t="s">
        <v>519</v>
      </c>
      <c r="C2528" s="32" t="s">
        <v>519</v>
      </c>
      <c r="D2528" s="32" t="s">
        <v>519</v>
      </c>
    </row>
    <row r="2529" spans="1:4">
      <c r="A2529" s="32" t="s">
        <v>3875</v>
      </c>
      <c r="B2529" s="32" t="s">
        <v>519</v>
      </c>
      <c r="C2529" s="32" t="s">
        <v>519</v>
      </c>
      <c r="D2529" s="32" t="s">
        <v>519</v>
      </c>
    </row>
    <row r="2530" spans="1:4">
      <c r="A2530" s="32" t="s">
        <v>3876</v>
      </c>
      <c r="B2530" s="32" t="s">
        <v>518</v>
      </c>
      <c r="C2530" s="32" t="s">
        <v>518</v>
      </c>
      <c r="D2530" s="32" t="s">
        <v>518</v>
      </c>
    </row>
    <row r="2531" spans="1:4">
      <c r="A2531" s="32" t="s">
        <v>3877</v>
      </c>
      <c r="B2531" s="32" t="s">
        <v>518</v>
      </c>
      <c r="C2531" s="32" t="s">
        <v>518</v>
      </c>
      <c r="D2531" s="32" t="s">
        <v>518</v>
      </c>
    </row>
    <row r="2532" spans="1:4">
      <c r="A2532" s="32" t="s">
        <v>3878</v>
      </c>
      <c r="B2532" s="32" t="s">
        <v>522</v>
      </c>
      <c r="C2532" s="32" t="s">
        <v>522</v>
      </c>
      <c r="D2532" s="32" t="s">
        <v>522</v>
      </c>
    </row>
    <row r="2533" spans="1:4">
      <c r="A2533" s="32" t="s">
        <v>3879</v>
      </c>
      <c r="B2533" s="32" t="s">
        <v>522</v>
      </c>
      <c r="C2533" s="32" t="s">
        <v>522</v>
      </c>
      <c r="D2533" s="32" t="s">
        <v>522</v>
      </c>
    </row>
    <row r="2534" spans="1:4">
      <c r="A2534" s="32" t="s">
        <v>3880</v>
      </c>
      <c r="B2534" s="32" t="s">
        <v>524</v>
      </c>
      <c r="C2534" s="32" t="s">
        <v>524</v>
      </c>
      <c r="D2534" s="32" t="s">
        <v>524</v>
      </c>
    </row>
    <row r="2535" spans="1:4">
      <c r="A2535" s="32" t="s">
        <v>3881</v>
      </c>
      <c r="B2535" s="32" t="s">
        <v>524</v>
      </c>
      <c r="C2535" s="32" t="s">
        <v>524</v>
      </c>
      <c r="D2535" s="32" t="s">
        <v>524</v>
      </c>
    </row>
    <row r="2536" spans="1:4">
      <c r="A2536" s="32" t="s">
        <v>3882</v>
      </c>
      <c r="B2536" s="32" t="s">
        <v>535</v>
      </c>
      <c r="C2536" s="32" t="s">
        <v>535</v>
      </c>
      <c r="D2536" s="32" t="s">
        <v>535</v>
      </c>
    </row>
    <row r="2537" spans="1:4">
      <c r="A2537" s="32" t="s">
        <v>3883</v>
      </c>
      <c r="B2537" s="32" t="s">
        <v>535</v>
      </c>
      <c r="C2537" s="32" t="s">
        <v>535</v>
      </c>
      <c r="D2537" s="32" t="s">
        <v>535</v>
      </c>
    </row>
    <row r="2538" spans="1:4">
      <c r="A2538" s="32" t="s">
        <v>3884</v>
      </c>
      <c r="B2538" s="32" t="s">
        <v>525</v>
      </c>
      <c r="C2538" s="32" t="s">
        <v>525</v>
      </c>
      <c r="D2538" s="32" t="s">
        <v>525</v>
      </c>
    </row>
    <row r="2539" spans="1:4">
      <c r="A2539" s="32" t="s">
        <v>3885</v>
      </c>
      <c r="B2539" s="32" t="s">
        <v>525</v>
      </c>
      <c r="C2539" s="32" t="s">
        <v>525</v>
      </c>
      <c r="D2539" s="32" t="s">
        <v>525</v>
      </c>
    </row>
    <row r="2540" spans="1:4">
      <c r="A2540" s="32" t="s">
        <v>3886</v>
      </c>
      <c r="B2540" s="32" t="s">
        <v>525</v>
      </c>
      <c r="C2540" s="32" t="s">
        <v>525</v>
      </c>
      <c r="D2540" s="32" t="s">
        <v>525</v>
      </c>
    </row>
    <row r="2541" spans="1:4">
      <c r="A2541" s="32" t="s">
        <v>3887</v>
      </c>
      <c r="B2541" s="32" t="s">
        <v>521</v>
      </c>
      <c r="C2541" s="32" t="s">
        <v>521</v>
      </c>
      <c r="D2541" s="32" t="s">
        <v>521</v>
      </c>
    </row>
    <row r="2542" spans="1:4">
      <c r="A2542" s="32" t="s">
        <v>3888</v>
      </c>
      <c r="B2542" s="32" t="s">
        <v>523</v>
      </c>
      <c r="C2542" s="32" t="s">
        <v>523</v>
      </c>
      <c r="D2542" s="32" t="s">
        <v>523</v>
      </c>
    </row>
    <row r="2543" spans="1:4">
      <c r="A2543" s="32" t="s">
        <v>3889</v>
      </c>
      <c r="B2543" s="32" t="s">
        <v>520</v>
      </c>
      <c r="C2543" s="32" t="s">
        <v>520</v>
      </c>
      <c r="D2543" s="32" t="s">
        <v>520</v>
      </c>
    </row>
    <row r="2544" spans="1:4">
      <c r="A2544" s="32" t="s">
        <v>3890</v>
      </c>
      <c r="B2544" s="32" t="s">
        <v>520</v>
      </c>
      <c r="C2544" s="32" t="s">
        <v>520</v>
      </c>
      <c r="D2544" s="32" t="s">
        <v>520</v>
      </c>
    </row>
    <row r="2545" spans="1:4">
      <c r="A2545" s="32" t="s">
        <v>3891</v>
      </c>
      <c r="B2545" s="32" t="s">
        <v>520</v>
      </c>
      <c r="C2545" s="32" t="s">
        <v>520</v>
      </c>
      <c r="D2545" s="32" t="s">
        <v>520</v>
      </c>
    </row>
    <row r="2546" spans="1:4">
      <c r="A2546" s="32" t="s">
        <v>3892</v>
      </c>
      <c r="B2546" s="32" t="s">
        <v>520</v>
      </c>
      <c r="C2546" s="32" t="s">
        <v>520</v>
      </c>
      <c r="D2546" s="32" t="s">
        <v>520</v>
      </c>
    </row>
    <row r="2547" spans="1:4">
      <c r="A2547" s="32" t="s">
        <v>3893</v>
      </c>
      <c r="B2547" s="32" t="s">
        <v>526</v>
      </c>
      <c r="C2547" s="32" t="s">
        <v>526</v>
      </c>
      <c r="D2547" s="32" t="s">
        <v>526</v>
      </c>
    </row>
    <row r="2548" spans="1:4">
      <c r="A2548" s="32" t="s">
        <v>3894</v>
      </c>
      <c r="B2548" s="32" t="s">
        <v>526</v>
      </c>
      <c r="C2548" s="32" t="s">
        <v>526</v>
      </c>
      <c r="D2548" s="32" t="s">
        <v>526</v>
      </c>
    </row>
    <row r="2549" spans="1:4">
      <c r="A2549" s="32" t="s">
        <v>3895</v>
      </c>
      <c r="B2549" s="32" t="s">
        <v>526</v>
      </c>
      <c r="C2549" s="32" t="s">
        <v>526</v>
      </c>
      <c r="D2549" s="32" t="s">
        <v>526</v>
      </c>
    </row>
    <row r="2550" spans="1:4">
      <c r="A2550" s="32" t="s">
        <v>3896</v>
      </c>
      <c r="B2550" s="32" t="s">
        <v>527</v>
      </c>
      <c r="C2550" s="32" t="s">
        <v>527</v>
      </c>
      <c r="D2550" s="32" t="s">
        <v>527</v>
      </c>
    </row>
    <row r="2551" spans="1:4">
      <c r="A2551" s="32" t="s">
        <v>3897</v>
      </c>
      <c r="B2551" s="32" t="s">
        <v>527</v>
      </c>
      <c r="C2551" s="32" t="s">
        <v>527</v>
      </c>
      <c r="D2551" s="32" t="s">
        <v>527</v>
      </c>
    </row>
    <row r="2552" spans="1:4">
      <c r="A2552" s="32" t="s">
        <v>3898</v>
      </c>
      <c r="B2552" s="32" t="s">
        <v>527</v>
      </c>
      <c r="C2552" s="32" t="s">
        <v>527</v>
      </c>
      <c r="D2552" s="32" t="s">
        <v>527</v>
      </c>
    </row>
    <row r="2553" spans="1:4">
      <c r="A2553" s="32" t="s">
        <v>3899</v>
      </c>
      <c r="B2553" s="32" t="s">
        <v>528</v>
      </c>
      <c r="C2553" s="32" t="s">
        <v>528</v>
      </c>
      <c r="D2553" s="32" t="s">
        <v>528</v>
      </c>
    </row>
    <row r="2554" spans="1:4">
      <c r="A2554" s="32" t="s">
        <v>3900</v>
      </c>
      <c r="B2554" s="32" t="s">
        <v>528</v>
      </c>
      <c r="C2554" s="32" t="s">
        <v>528</v>
      </c>
      <c r="D2554" s="32" t="s">
        <v>528</v>
      </c>
    </row>
    <row r="2555" spans="1:4">
      <c r="A2555" s="32" t="s">
        <v>3901</v>
      </c>
      <c r="B2555" s="32" t="s">
        <v>528</v>
      </c>
      <c r="C2555" s="32" t="s">
        <v>528</v>
      </c>
      <c r="D2555" s="32" t="s">
        <v>528</v>
      </c>
    </row>
    <row r="2556" spans="1:4">
      <c r="A2556" s="32" t="s">
        <v>3902</v>
      </c>
      <c r="B2556" s="32" t="s">
        <v>529</v>
      </c>
      <c r="C2556" s="32" t="s">
        <v>529</v>
      </c>
      <c r="D2556" s="32" t="s">
        <v>529</v>
      </c>
    </row>
    <row r="2557" spans="1:4">
      <c r="A2557" s="32" t="s">
        <v>3903</v>
      </c>
      <c r="B2557" s="32" t="s">
        <v>529</v>
      </c>
      <c r="C2557" s="32" t="s">
        <v>529</v>
      </c>
      <c r="D2557" s="32" t="s">
        <v>529</v>
      </c>
    </row>
    <row r="2558" spans="1:4">
      <c r="A2558" s="32" t="s">
        <v>3904</v>
      </c>
      <c r="B2558" s="32" t="s">
        <v>529</v>
      </c>
      <c r="C2558" s="32" t="s">
        <v>529</v>
      </c>
      <c r="D2558" s="32" t="s">
        <v>529</v>
      </c>
    </row>
    <row r="2559" spans="1:4">
      <c r="A2559" s="32" t="s">
        <v>3905</v>
      </c>
      <c r="B2559" s="32" t="s">
        <v>530</v>
      </c>
      <c r="C2559" s="32" t="s">
        <v>530</v>
      </c>
      <c r="D2559" s="32" t="s">
        <v>530</v>
      </c>
    </row>
    <row r="2560" spans="1:4">
      <c r="A2560" s="32" t="s">
        <v>3906</v>
      </c>
      <c r="B2560" s="32" t="s">
        <v>530</v>
      </c>
      <c r="C2560" s="32" t="s">
        <v>530</v>
      </c>
      <c r="D2560" s="32" t="s">
        <v>530</v>
      </c>
    </row>
    <row r="2561" spans="1:4">
      <c r="A2561" s="32" t="s">
        <v>3907</v>
      </c>
      <c r="B2561" s="32" t="s">
        <v>530</v>
      </c>
      <c r="C2561" s="32" t="s">
        <v>530</v>
      </c>
      <c r="D2561" s="32" t="s">
        <v>530</v>
      </c>
    </row>
    <row r="2562" spans="1:4">
      <c r="A2562" s="32" t="s">
        <v>3908</v>
      </c>
      <c r="B2562" s="32" t="s">
        <v>531</v>
      </c>
      <c r="C2562" s="32" t="s">
        <v>531</v>
      </c>
      <c r="D2562" s="32" t="s">
        <v>531</v>
      </c>
    </row>
    <row r="2563" spans="1:4">
      <c r="A2563" s="32" t="s">
        <v>3909</v>
      </c>
      <c r="B2563" s="32" t="s">
        <v>531</v>
      </c>
      <c r="C2563" s="32" t="s">
        <v>531</v>
      </c>
      <c r="D2563" s="32" t="s">
        <v>531</v>
      </c>
    </row>
    <row r="2564" spans="1:4">
      <c r="A2564" s="32" t="s">
        <v>3910</v>
      </c>
      <c r="B2564" s="32" t="s">
        <v>531</v>
      </c>
      <c r="C2564" s="32" t="s">
        <v>531</v>
      </c>
      <c r="D2564" s="32" t="s">
        <v>531</v>
      </c>
    </row>
    <row r="2565" spans="1:4">
      <c r="A2565" s="32" t="s">
        <v>3911</v>
      </c>
      <c r="B2565" s="32" t="s">
        <v>532</v>
      </c>
      <c r="C2565" s="32" t="s">
        <v>532</v>
      </c>
      <c r="D2565" s="32" t="s">
        <v>532</v>
      </c>
    </row>
    <row r="2566" spans="1:4">
      <c r="A2566" s="32" t="s">
        <v>3912</v>
      </c>
      <c r="B2566" s="32" t="s">
        <v>532</v>
      </c>
      <c r="C2566" s="32" t="s">
        <v>532</v>
      </c>
      <c r="D2566" s="32" t="s">
        <v>532</v>
      </c>
    </row>
    <row r="2567" spans="1:4">
      <c r="A2567" s="32" t="s">
        <v>3913</v>
      </c>
      <c r="B2567" s="32" t="s">
        <v>532</v>
      </c>
      <c r="C2567" s="32" t="s">
        <v>532</v>
      </c>
      <c r="D2567" s="32" t="s">
        <v>532</v>
      </c>
    </row>
    <row r="2568" spans="1:4">
      <c r="A2568" s="32" t="s">
        <v>3914</v>
      </c>
      <c r="B2568" s="32" t="s">
        <v>533</v>
      </c>
      <c r="C2568" s="32" t="s">
        <v>533</v>
      </c>
      <c r="D2568" s="32" t="s">
        <v>533</v>
      </c>
    </row>
    <row r="2569" spans="1:4">
      <c r="A2569" s="32" t="s">
        <v>3915</v>
      </c>
      <c r="B2569" s="32" t="s">
        <v>533</v>
      </c>
      <c r="C2569" s="32" t="s">
        <v>533</v>
      </c>
      <c r="D2569" s="32" t="s">
        <v>533</v>
      </c>
    </row>
    <row r="2570" spans="1:4">
      <c r="A2570" s="32" t="s">
        <v>3916</v>
      </c>
      <c r="B2570" s="32" t="s">
        <v>533</v>
      </c>
      <c r="C2570" s="32" t="s">
        <v>533</v>
      </c>
      <c r="D2570" s="32" t="s">
        <v>533</v>
      </c>
    </row>
    <row r="2571" spans="1:4">
      <c r="A2571" s="32" t="s">
        <v>3917</v>
      </c>
      <c r="B2571" s="32" t="s">
        <v>534</v>
      </c>
      <c r="C2571" s="32" t="s">
        <v>534</v>
      </c>
      <c r="D2571" s="32" t="s">
        <v>534</v>
      </c>
    </row>
    <row r="2572" spans="1:4">
      <c r="A2572" s="32" t="s">
        <v>3918</v>
      </c>
      <c r="B2572" s="32" t="s">
        <v>536</v>
      </c>
      <c r="C2572" s="32" t="s">
        <v>536</v>
      </c>
      <c r="D2572" s="32" t="s">
        <v>536</v>
      </c>
    </row>
    <row r="2573" spans="1:4">
      <c r="A2573" s="32" t="s">
        <v>3919</v>
      </c>
      <c r="B2573" s="32" t="s">
        <v>536</v>
      </c>
      <c r="C2573" s="32" t="s">
        <v>536</v>
      </c>
      <c r="D2573" s="32" t="s">
        <v>536</v>
      </c>
    </row>
    <row r="2574" spans="1:4">
      <c r="A2574" s="32" t="s">
        <v>3920</v>
      </c>
      <c r="B2574" s="32" t="s">
        <v>536</v>
      </c>
      <c r="C2574" s="32" t="s">
        <v>536</v>
      </c>
      <c r="D2574" s="32" t="s">
        <v>536</v>
      </c>
    </row>
    <row r="2575" spans="1:4">
      <c r="A2575" s="32" t="s">
        <v>3921</v>
      </c>
      <c r="B2575" s="32" t="s">
        <v>537</v>
      </c>
      <c r="C2575" s="32" t="s">
        <v>537</v>
      </c>
      <c r="D2575" s="32" t="s">
        <v>537</v>
      </c>
    </row>
    <row r="2576" spans="1:4">
      <c r="A2576" s="32" t="s">
        <v>3922</v>
      </c>
      <c r="B2576" s="32" t="s">
        <v>537</v>
      </c>
      <c r="C2576" s="32" t="s">
        <v>537</v>
      </c>
      <c r="D2576" s="32" t="s">
        <v>537</v>
      </c>
    </row>
    <row r="2577" spans="1:4">
      <c r="A2577" s="32" t="s">
        <v>3923</v>
      </c>
      <c r="B2577" s="32" t="s">
        <v>537</v>
      </c>
      <c r="C2577" s="32" t="s">
        <v>537</v>
      </c>
      <c r="D2577" s="32" t="s">
        <v>537</v>
      </c>
    </row>
    <row r="2578" spans="1:4">
      <c r="A2578" s="32" t="s">
        <v>3924</v>
      </c>
      <c r="B2578" s="32" t="s">
        <v>537</v>
      </c>
      <c r="C2578" s="32" t="s">
        <v>537</v>
      </c>
      <c r="D2578" s="32" t="s">
        <v>537</v>
      </c>
    </row>
    <row r="2579" spans="1:4">
      <c r="A2579" s="32" t="s">
        <v>3925</v>
      </c>
      <c r="B2579" s="32" t="s">
        <v>537</v>
      </c>
      <c r="C2579" s="32" t="s">
        <v>537</v>
      </c>
      <c r="D2579" s="32" t="s">
        <v>537</v>
      </c>
    </row>
    <row r="2580" spans="1:4">
      <c r="A2580" s="32" t="s">
        <v>3926</v>
      </c>
      <c r="B2580" s="32" t="s">
        <v>537</v>
      </c>
      <c r="C2580" s="32" t="s">
        <v>537</v>
      </c>
      <c r="D2580" s="32" t="s">
        <v>537</v>
      </c>
    </row>
    <row r="2581" spans="1:4">
      <c r="A2581" s="32" t="s">
        <v>3927</v>
      </c>
      <c r="B2581" s="32" t="s">
        <v>538</v>
      </c>
      <c r="C2581" s="32" t="s">
        <v>538</v>
      </c>
      <c r="D2581" s="32" t="s">
        <v>538</v>
      </c>
    </row>
    <row r="2582" spans="1:4">
      <c r="A2582" s="32" t="s">
        <v>3928</v>
      </c>
      <c r="B2582" s="32" t="s">
        <v>538</v>
      </c>
      <c r="C2582" s="32" t="s">
        <v>538</v>
      </c>
      <c r="D2582" s="32" t="s">
        <v>538</v>
      </c>
    </row>
    <row r="2583" spans="1:4">
      <c r="A2583" s="32" t="s">
        <v>3929</v>
      </c>
      <c r="B2583" s="32" t="s">
        <v>538</v>
      </c>
      <c r="C2583" s="32" t="s">
        <v>538</v>
      </c>
      <c r="D2583" s="32" t="s">
        <v>538</v>
      </c>
    </row>
    <row r="2584" spans="1:4">
      <c r="A2584" s="32" t="s">
        <v>3930</v>
      </c>
      <c r="B2584" s="32" t="s">
        <v>539</v>
      </c>
      <c r="C2584" s="32" t="s">
        <v>539</v>
      </c>
      <c r="D2584" s="32" t="s">
        <v>539</v>
      </c>
    </row>
    <row r="2585" spans="1:4">
      <c r="A2585" s="32" t="s">
        <v>3931</v>
      </c>
      <c r="B2585" s="32" t="s">
        <v>539</v>
      </c>
      <c r="C2585" s="32" t="s">
        <v>539</v>
      </c>
      <c r="D2585" s="32" t="s">
        <v>539</v>
      </c>
    </row>
    <row r="2586" spans="1:4">
      <c r="A2586" s="32" t="s">
        <v>3932</v>
      </c>
      <c r="B2586" s="32" t="s">
        <v>539</v>
      </c>
      <c r="C2586" s="32" t="s">
        <v>539</v>
      </c>
      <c r="D2586" s="32" t="s">
        <v>539</v>
      </c>
    </row>
    <row r="2587" spans="1:4">
      <c r="A2587" s="32" t="s">
        <v>3933</v>
      </c>
      <c r="B2587" s="32" t="s">
        <v>540</v>
      </c>
      <c r="C2587" s="32" t="s">
        <v>540</v>
      </c>
      <c r="D2587" s="32" t="s">
        <v>540</v>
      </c>
    </row>
    <row r="2588" spans="1:4">
      <c r="A2588" s="32" t="s">
        <v>3934</v>
      </c>
      <c r="B2588" s="32" t="s">
        <v>540</v>
      </c>
      <c r="C2588" s="32" t="s">
        <v>540</v>
      </c>
      <c r="D2588" s="32" t="s">
        <v>540</v>
      </c>
    </row>
    <row r="2589" spans="1:4">
      <c r="A2589" s="32" t="s">
        <v>3935</v>
      </c>
      <c r="B2589" s="32" t="s">
        <v>540</v>
      </c>
      <c r="C2589" s="32" t="s">
        <v>540</v>
      </c>
      <c r="D2589" s="32" t="s">
        <v>540</v>
      </c>
    </row>
    <row r="2590" spans="1:4">
      <c r="A2590" s="32" t="s">
        <v>3936</v>
      </c>
      <c r="B2590" s="32" t="s">
        <v>541</v>
      </c>
      <c r="C2590" s="32" t="s">
        <v>541</v>
      </c>
      <c r="D2590" s="32" t="s">
        <v>541</v>
      </c>
    </row>
    <row r="2591" spans="1:4">
      <c r="A2591" s="32" t="s">
        <v>3937</v>
      </c>
      <c r="B2591" s="32" t="s">
        <v>541</v>
      </c>
      <c r="C2591" s="32" t="s">
        <v>541</v>
      </c>
      <c r="D2591" s="32" t="s">
        <v>541</v>
      </c>
    </row>
    <row r="2592" spans="1:4">
      <c r="A2592" s="32" t="s">
        <v>3938</v>
      </c>
      <c r="B2592" s="32" t="s">
        <v>541</v>
      </c>
      <c r="C2592" s="32" t="s">
        <v>541</v>
      </c>
      <c r="D2592" s="32" t="s">
        <v>541</v>
      </c>
    </row>
    <row r="2593" spans="1:4">
      <c r="A2593" s="32" t="s">
        <v>3939</v>
      </c>
      <c r="B2593" s="32" t="s">
        <v>542</v>
      </c>
      <c r="C2593" s="32" t="s">
        <v>542</v>
      </c>
      <c r="D2593" s="32" t="s">
        <v>542</v>
      </c>
    </row>
    <row r="2594" spans="1:4">
      <c r="A2594" s="32" t="s">
        <v>3940</v>
      </c>
      <c r="B2594" s="32" t="s">
        <v>543</v>
      </c>
      <c r="C2594" s="32" t="s">
        <v>543</v>
      </c>
      <c r="D2594" s="32" t="s">
        <v>543</v>
      </c>
    </row>
    <row r="2595" spans="1:4">
      <c r="A2595" s="32" t="s">
        <v>3941</v>
      </c>
      <c r="B2595" s="32" t="s">
        <v>543</v>
      </c>
      <c r="C2595" s="32" t="s">
        <v>543</v>
      </c>
      <c r="D2595" s="32" t="s">
        <v>543</v>
      </c>
    </row>
    <row r="2596" spans="1:4">
      <c r="A2596" s="32" t="s">
        <v>3942</v>
      </c>
      <c r="B2596" s="32" t="s">
        <v>544</v>
      </c>
      <c r="C2596" s="32" t="s">
        <v>544</v>
      </c>
      <c r="D2596" s="32" t="s">
        <v>544</v>
      </c>
    </row>
    <row r="2597" spans="1:4">
      <c r="A2597" s="32" t="s">
        <v>3943</v>
      </c>
      <c r="B2597" s="32" t="s">
        <v>544</v>
      </c>
      <c r="C2597" s="32" t="s">
        <v>544</v>
      </c>
      <c r="D2597" s="32" t="s">
        <v>544</v>
      </c>
    </row>
    <row r="2598" spans="1:4">
      <c r="A2598" s="32" t="s">
        <v>3944</v>
      </c>
      <c r="B2598" s="32" t="s">
        <v>544</v>
      </c>
      <c r="C2598" s="32" t="s">
        <v>544</v>
      </c>
      <c r="D2598" s="32" t="s">
        <v>544</v>
      </c>
    </row>
    <row r="2599" spans="1:4">
      <c r="A2599" s="32" t="s">
        <v>3945</v>
      </c>
      <c r="B2599" s="32" t="s">
        <v>544</v>
      </c>
      <c r="C2599" s="32" t="s">
        <v>544</v>
      </c>
      <c r="D2599" s="32" t="s">
        <v>544</v>
      </c>
    </row>
    <row r="2600" spans="1:4">
      <c r="A2600" s="32" t="s">
        <v>3946</v>
      </c>
      <c r="B2600" s="32" t="s">
        <v>544</v>
      </c>
      <c r="C2600" s="32" t="s">
        <v>544</v>
      </c>
      <c r="D2600" s="32" t="s">
        <v>544</v>
      </c>
    </row>
    <row r="2601" spans="1:4">
      <c r="A2601" s="32" t="s">
        <v>3947</v>
      </c>
      <c r="B2601" s="32" t="s">
        <v>380</v>
      </c>
      <c r="C2601" s="32" t="s">
        <v>380</v>
      </c>
      <c r="D2601" s="32" t="s">
        <v>380</v>
      </c>
    </row>
    <row r="2602" spans="1:4">
      <c r="A2602" s="32" t="s">
        <v>3948</v>
      </c>
      <c r="B2602" s="32" t="s">
        <v>380</v>
      </c>
      <c r="C2602" s="32" t="s">
        <v>380</v>
      </c>
      <c r="D2602" s="32" t="s">
        <v>380</v>
      </c>
    </row>
    <row r="2603" spans="1:4">
      <c r="A2603" s="32" t="s">
        <v>3949</v>
      </c>
      <c r="B2603" s="32" t="s">
        <v>380</v>
      </c>
      <c r="C2603" s="32" t="s">
        <v>380</v>
      </c>
      <c r="D2603" s="32" t="s">
        <v>380</v>
      </c>
    </row>
    <row r="2604" spans="1:4">
      <c r="A2604" s="32" t="s">
        <v>3950</v>
      </c>
      <c r="B2604" s="32" t="s">
        <v>380</v>
      </c>
      <c r="C2604" s="32" t="s">
        <v>380</v>
      </c>
      <c r="D2604" s="32" t="s">
        <v>380</v>
      </c>
    </row>
    <row r="2605" spans="1:4">
      <c r="A2605" s="32" t="s">
        <v>3951</v>
      </c>
      <c r="B2605" s="32" t="s">
        <v>380</v>
      </c>
      <c r="C2605" s="32" t="s">
        <v>380</v>
      </c>
      <c r="D2605" s="32" t="s">
        <v>380</v>
      </c>
    </row>
    <row r="2606" spans="1:4">
      <c r="A2606" s="32" t="s">
        <v>3952</v>
      </c>
      <c r="B2606" s="32" t="s">
        <v>380</v>
      </c>
      <c r="C2606" s="32" t="s">
        <v>380</v>
      </c>
      <c r="D2606" s="32" t="s">
        <v>380</v>
      </c>
    </row>
    <row r="2607" spans="1:4">
      <c r="A2607" s="32" t="s">
        <v>3953</v>
      </c>
      <c r="B2607" s="32" t="s">
        <v>380</v>
      </c>
      <c r="C2607" s="32" t="s">
        <v>380</v>
      </c>
      <c r="D2607" s="32" t="s">
        <v>380</v>
      </c>
    </row>
    <row r="2608" spans="1:4">
      <c r="A2608" s="32" t="s">
        <v>3954</v>
      </c>
      <c r="B2608" s="32" t="s">
        <v>380</v>
      </c>
      <c r="C2608" s="32" t="s">
        <v>380</v>
      </c>
      <c r="D2608" s="32" t="s">
        <v>380</v>
      </c>
    </row>
    <row r="2609" spans="1:4">
      <c r="A2609" s="32" t="s">
        <v>3955</v>
      </c>
      <c r="B2609" s="32" t="s">
        <v>380</v>
      </c>
      <c r="C2609" s="32" t="s">
        <v>380</v>
      </c>
      <c r="D2609" s="32" t="s">
        <v>380</v>
      </c>
    </row>
    <row r="2610" spans="1:4">
      <c r="A2610" s="32" t="s">
        <v>3956</v>
      </c>
      <c r="B2610" s="32" t="s">
        <v>567</v>
      </c>
      <c r="C2610" s="32" t="s">
        <v>567</v>
      </c>
      <c r="D2610" s="32" t="s">
        <v>567</v>
      </c>
    </row>
    <row r="2611" spans="1:4">
      <c r="A2611" s="32" t="s">
        <v>3957</v>
      </c>
      <c r="B2611" s="32" t="s">
        <v>567</v>
      </c>
      <c r="C2611" s="32" t="s">
        <v>567</v>
      </c>
      <c r="D2611" s="32" t="s">
        <v>567</v>
      </c>
    </row>
    <row r="2612" spans="1:4">
      <c r="A2612" s="32" t="s">
        <v>3958</v>
      </c>
      <c r="B2612" s="32" t="s">
        <v>567</v>
      </c>
      <c r="C2612" s="32" t="s">
        <v>567</v>
      </c>
      <c r="D2612" s="32" t="s">
        <v>567</v>
      </c>
    </row>
    <row r="2613" spans="1:4">
      <c r="A2613" s="32" t="s">
        <v>3959</v>
      </c>
      <c r="B2613" s="32" t="s">
        <v>567</v>
      </c>
      <c r="C2613" s="32" t="s">
        <v>567</v>
      </c>
      <c r="D2613" s="32" t="s">
        <v>567</v>
      </c>
    </row>
    <row r="2614" spans="1:4">
      <c r="A2614" s="32" t="s">
        <v>3960</v>
      </c>
      <c r="B2614" s="32" t="s">
        <v>545</v>
      </c>
      <c r="C2614" s="32" t="s">
        <v>545</v>
      </c>
      <c r="D2614" s="32" t="s">
        <v>545</v>
      </c>
    </row>
    <row r="2615" spans="1:4">
      <c r="A2615" s="32" t="s">
        <v>3961</v>
      </c>
      <c r="B2615" s="32" t="s">
        <v>545</v>
      </c>
      <c r="C2615" s="32" t="s">
        <v>545</v>
      </c>
      <c r="D2615" s="32" t="s">
        <v>545</v>
      </c>
    </row>
    <row r="2616" spans="1:4">
      <c r="A2616" s="32" t="s">
        <v>3962</v>
      </c>
      <c r="B2616" s="32" t="s">
        <v>429</v>
      </c>
      <c r="C2616" s="32" t="s">
        <v>429</v>
      </c>
      <c r="D2616" s="32" t="s">
        <v>429</v>
      </c>
    </row>
    <row r="2617" spans="1:4">
      <c r="A2617" s="32" t="s">
        <v>3963</v>
      </c>
      <c r="B2617" s="32" t="s">
        <v>429</v>
      </c>
      <c r="C2617" s="32" t="s">
        <v>429</v>
      </c>
      <c r="D2617" s="32" t="s">
        <v>429</v>
      </c>
    </row>
    <row r="2618" spans="1:4">
      <c r="A2618" s="32" t="s">
        <v>3964</v>
      </c>
      <c r="B2618" s="32" t="s">
        <v>429</v>
      </c>
      <c r="C2618" s="32" t="s">
        <v>429</v>
      </c>
      <c r="D2618" s="32" t="s">
        <v>429</v>
      </c>
    </row>
    <row r="2619" spans="1:4">
      <c r="A2619" s="32" t="s">
        <v>3965</v>
      </c>
      <c r="B2619" s="32" t="s">
        <v>429</v>
      </c>
      <c r="C2619" s="32" t="s">
        <v>429</v>
      </c>
      <c r="D2619" s="32" t="s">
        <v>429</v>
      </c>
    </row>
    <row r="2620" spans="1:4">
      <c r="A2620" s="32" t="s">
        <v>3966</v>
      </c>
      <c r="B2620" s="32" t="s">
        <v>429</v>
      </c>
      <c r="C2620" s="32" t="s">
        <v>429</v>
      </c>
      <c r="D2620" s="32" t="s">
        <v>429</v>
      </c>
    </row>
    <row r="2621" spans="1:4">
      <c r="A2621" s="32" t="s">
        <v>3967</v>
      </c>
      <c r="B2621" s="32" t="s">
        <v>429</v>
      </c>
      <c r="C2621" s="32" t="s">
        <v>429</v>
      </c>
      <c r="D2621" s="32" t="s">
        <v>429</v>
      </c>
    </row>
    <row r="2622" spans="1:4">
      <c r="A2622" s="32" t="s">
        <v>3968</v>
      </c>
      <c r="B2622" s="32" t="s">
        <v>429</v>
      </c>
      <c r="C2622" s="32" t="s">
        <v>429</v>
      </c>
      <c r="D2622" s="32" t="s">
        <v>429</v>
      </c>
    </row>
    <row r="2623" spans="1:4">
      <c r="A2623" s="32" t="s">
        <v>3969</v>
      </c>
      <c r="B2623" s="32" t="s">
        <v>429</v>
      </c>
      <c r="C2623" s="32" t="s">
        <v>429</v>
      </c>
      <c r="D2623" s="32" t="s">
        <v>429</v>
      </c>
    </row>
    <row r="2624" spans="1:4">
      <c r="A2624" s="32" t="s">
        <v>3970</v>
      </c>
      <c r="B2624" s="32" t="s">
        <v>429</v>
      </c>
      <c r="C2624" s="32" t="s">
        <v>429</v>
      </c>
      <c r="D2624" s="32" t="s">
        <v>429</v>
      </c>
    </row>
    <row r="2625" spans="1:4">
      <c r="A2625" s="32" t="s">
        <v>3971</v>
      </c>
      <c r="B2625" s="32" t="s">
        <v>429</v>
      </c>
      <c r="C2625" s="32" t="s">
        <v>429</v>
      </c>
      <c r="D2625" s="32" t="s">
        <v>429</v>
      </c>
    </row>
    <row r="2626" spans="1:4">
      <c r="A2626" s="32" t="s">
        <v>3972</v>
      </c>
      <c r="B2626" s="32" t="s">
        <v>429</v>
      </c>
      <c r="C2626" s="32" t="s">
        <v>429</v>
      </c>
      <c r="D2626" s="32" t="s">
        <v>429</v>
      </c>
    </row>
    <row r="2627" spans="1:4">
      <c r="A2627" s="32" t="s">
        <v>3973</v>
      </c>
      <c r="B2627" s="32" t="s">
        <v>429</v>
      </c>
      <c r="C2627" s="32" t="s">
        <v>429</v>
      </c>
      <c r="D2627" s="32" t="s">
        <v>429</v>
      </c>
    </row>
    <row r="2628" spans="1:4">
      <c r="A2628" s="32" t="s">
        <v>3974</v>
      </c>
      <c r="B2628" s="32" t="s">
        <v>429</v>
      </c>
      <c r="C2628" s="32" t="s">
        <v>429</v>
      </c>
      <c r="D2628" s="32" t="s">
        <v>429</v>
      </c>
    </row>
    <row r="2629" spans="1:4">
      <c r="A2629" s="32" t="s">
        <v>3975</v>
      </c>
      <c r="B2629" s="32" t="s">
        <v>429</v>
      </c>
      <c r="C2629" s="32" t="s">
        <v>429</v>
      </c>
      <c r="D2629" s="32" t="s">
        <v>429</v>
      </c>
    </row>
    <row r="2630" spans="1:4">
      <c r="A2630" s="32" t="s">
        <v>3976</v>
      </c>
      <c r="B2630" s="32" t="s">
        <v>429</v>
      </c>
      <c r="C2630" s="32" t="s">
        <v>429</v>
      </c>
      <c r="D2630" s="32" t="s">
        <v>429</v>
      </c>
    </row>
    <row r="2631" spans="1:4">
      <c r="A2631" s="32" t="s">
        <v>3977</v>
      </c>
      <c r="B2631" s="32" t="s">
        <v>429</v>
      </c>
      <c r="C2631" s="32" t="s">
        <v>429</v>
      </c>
      <c r="D2631" s="32" t="s">
        <v>429</v>
      </c>
    </row>
    <row r="2632" spans="1:4">
      <c r="A2632" s="32" t="s">
        <v>3978</v>
      </c>
      <c r="B2632" s="32" t="s">
        <v>429</v>
      </c>
      <c r="C2632" s="32" t="s">
        <v>429</v>
      </c>
      <c r="D2632" s="32" t="s">
        <v>429</v>
      </c>
    </row>
    <row r="2633" spans="1:4">
      <c r="A2633" s="32" t="s">
        <v>3979</v>
      </c>
      <c r="B2633" s="32" t="s">
        <v>429</v>
      </c>
      <c r="C2633" s="32" t="s">
        <v>429</v>
      </c>
      <c r="D2633" s="32" t="s">
        <v>429</v>
      </c>
    </row>
    <row r="2634" spans="1:4">
      <c r="A2634" s="32" t="s">
        <v>3980</v>
      </c>
      <c r="B2634" s="32" t="s">
        <v>429</v>
      </c>
      <c r="C2634" s="32" t="s">
        <v>429</v>
      </c>
      <c r="D2634" s="32" t="s">
        <v>429</v>
      </c>
    </row>
    <row r="2635" spans="1:4">
      <c r="A2635" s="32" t="s">
        <v>3981</v>
      </c>
      <c r="B2635" s="32" t="s">
        <v>429</v>
      </c>
      <c r="C2635" s="32" t="s">
        <v>429</v>
      </c>
      <c r="D2635" s="32" t="s">
        <v>429</v>
      </c>
    </row>
    <row r="2636" spans="1:4">
      <c r="A2636" s="32" t="s">
        <v>3982</v>
      </c>
      <c r="B2636" s="32" t="s">
        <v>429</v>
      </c>
      <c r="C2636" s="32" t="s">
        <v>429</v>
      </c>
      <c r="D2636" s="32" t="s">
        <v>429</v>
      </c>
    </row>
    <row r="2637" spans="1:4">
      <c r="A2637" s="32" t="s">
        <v>3983</v>
      </c>
      <c r="B2637" s="32" t="s">
        <v>429</v>
      </c>
      <c r="C2637" s="32" t="s">
        <v>429</v>
      </c>
      <c r="D2637" s="32" t="s">
        <v>429</v>
      </c>
    </row>
    <row r="2638" spans="1:4">
      <c r="A2638" s="32" t="s">
        <v>3984</v>
      </c>
      <c r="B2638" s="32" t="s">
        <v>429</v>
      </c>
      <c r="C2638" s="32" t="s">
        <v>429</v>
      </c>
      <c r="D2638" s="32" t="s">
        <v>429</v>
      </c>
    </row>
    <row r="2639" spans="1:4">
      <c r="A2639" s="32" t="s">
        <v>3985</v>
      </c>
      <c r="B2639" s="32" t="s">
        <v>547</v>
      </c>
      <c r="C2639" s="32" t="s">
        <v>547</v>
      </c>
      <c r="D2639" s="32" t="s">
        <v>547</v>
      </c>
    </row>
    <row r="2640" spans="1:4">
      <c r="A2640" s="32" t="s">
        <v>3986</v>
      </c>
      <c r="B2640" s="32" t="s">
        <v>547</v>
      </c>
      <c r="C2640" s="32" t="s">
        <v>547</v>
      </c>
      <c r="D2640" s="32" t="s">
        <v>547</v>
      </c>
    </row>
    <row r="2641" spans="1:4">
      <c r="A2641" s="32" t="s">
        <v>3987</v>
      </c>
      <c r="B2641" s="32" t="s">
        <v>547</v>
      </c>
      <c r="C2641" s="32" t="s">
        <v>547</v>
      </c>
      <c r="D2641" s="32" t="s">
        <v>547</v>
      </c>
    </row>
    <row r="2642" spans="1:4">
      <c r="A2642" s="32" t="s">
        <v>3988</v>
      </c>
      <c r="B2642" s="32" t="s">
        <v>547</v>
      </c>
      <c r="C2642" s="32" t="s">
        <v>547</v>
      </c>
      <c r="D2642" s="32" t="s">
        <v>547</v>
      </c>
    </row>
    <row r="2643" spans="1:4">
      <c r="A2643" s="32" t="s">
        <v>3989</v>
      </c>
      <c r="B2643" s="32" t="s">
        <v>547</v>
      </c>
      <c r="C2643" s="32" t="s">
        <v>547</v>
      </c>
      <c r="D2643" s="32" t="s">
        <v>547</v>
      </c>
    </row>
    <row r="2644" spans="1:4">
      <c r="A2644" s="32" t="s">
        <v>3990</v>
      </c>
      <c r="B2644" s="32" t="s">
        <v>547</v>
      </c>
      <c r="C2644" s="32" t="s">
        <v>547</v>
      </c>
      <c r="D2644" s="32" t="s">
        <v>547</v>
      </c>
    </row>
    <row r="2645" spans="1:4">
      <c r="A2645" s="32" t="s">
        <v>3991</v>
      </c>
      <c r="B2645" s="32" t="s">
        <v>547</v>
      </c>
      <c r="C2645" s="32" t="s">
        <v>547</v>
      </c>
      <c r="D2645" s="32" t="s">
        <v>547</v>
      </c>
    </row>
    <row r="2646" spans="1:4">
      <c r="A2646" s="32" t="s">
        <v>3992</v>
      </c>
      <c r="B2646" s="32" t="s">
        <v>547</v>
      </c>
      <c r="C2646" s="32" t="s">
        <v>547</v>
      </c>
      <c r="D2646" s="32" t="s">
        <v>547</v>
      </c>
    </row>
    <row r="2647" spans="1:4">
      <c r="A2647" s="32" t="s">
        <v>3993</v>
      </c>
      <c r="B2647" s="32" t="s">
        <v>547</v>
      </c>
      <c r="C2647" s="32" t="s">
        <v>547</v>
      </c>
      <c r="D2647" s="32" t="s">
        <v>547</v>
      </c>
    </row>
    <row r="2648" spans="1:4">
      <c r="A2648" s="32" t="s">
        <v>3994</v>
      </c>
      <c r="B2648" s="32" t="s">
        <v>547</v>
      </c>
      <c r="C2648" s="32" t="s">
        <v>547</v>
      </c>
      <c r="D2648" s="32" t="s">
        <v>547</v>
      </c>
    </row>
    <row r="2649" spans="1:4">
      <c r="A2649" s="32" t="s">
        <v>3995</v>
      </c>
      <c r="B2649" s="32" t="s">
        <v>548</v>
      </c>
      <c r="C2649" s="32" t="s">
        <v>548</v>
      </c>
      <c r="D2649" s="32" t="s">
        <v>548</v>
      </c>
    </row>
    <row r="2650" spans="1:4">
      <c r="A2650" s="32" t="s">
        <v>3996</v>
      </c>
      <c r="B2650" s="32" t="s">
        <v>548</v>
      </c>
      <c r="C2650" s="32" t="s">
        <v>548</v>
      </c>
      <c r="D2650" s="32" t="s">
        <v>548</v>
      </c>
    </row>
    <row r="2651" spans="1:4">
      <c r="A2651" s="32" t="s">
        <v>3997</v>
      </c>
      <c r="B2651" s="32" t="s">
        <v>549</v>
      </c>
      <c r="C2651" s="32" t="s">
        <v>549</v>
      </c>
      <c r="D2651" s="32" t="s">
        <v>549</v>
      </c>
    </row>
    <row r="2652" spans="1:4">
      <c r="A2652" s="32" t="s">
        <v>3998</v>
      </c>
      <c r="B2652" s="32" t="s">
        <v>549</v>
      </c>
      <c r="C2652" s="32" t="s">
        <v>549</v>
      </c>
      <c r="D2652" s="32" t="s">
        <v>549</v>
      </c>
    </row>
    <row r="2653" spans="1:4">
      <c r="A2653" s="32" t="s">
        <v>3999</v>
      </c>
      <c r="B2653" s="32" t="s">
        <v>549</v>
      </c>
      <c r="C2653" s="32" t="s">
        <v>549</v>
      </c>
      <c r="D2653" s="32" t="s">
        <v>549</v>
      </c>
    </row>
    <row r="2654" spans="1:4">
      <c r="A2654" s="32" t="s">
        <v>4000</v>
      </c>
      <c r="B2654" s="32" t="s">
        <v>549</v>
      </c>
      <c r="C2654" s="32" t="s">
        <v>549</v>
      </c>
      <c r="D2654" s="32" t="s">
        <v>549</v>
      </c>
    </row>
    <row r="2655" spans="1:4">
      <c r="A2655" s="32" t="s">
        <v>4001</v>
      </c>
      <c r="B2655" s="32" t="s">
        <v>549</v>
      </c>
      <c r="C2655" s="32" t="s">
        <v>549</v>
      </c>
      <c r="D2655" s="32" t="s">
        <v>549</v>
      </c>
    </row>
    <row r="2656" spans="1:4">
      <c r="A2656" s="32" t="s">
        <v>4002</v>
      </c>
      <c r="B2656" s="32" t="s">
        <v>549</v>
      </c>
      <c r="C2656" s="32" t="s">
        <v>549</v>
      </c>
      <c r="D2656" s="32" t="s">
        <v>549</v>
      </c>
    </row>
    <row r="2657" spans="1:4">
      <c r="A2657" s="32" t="s">
        <v>4003</v>
      </c>
      <c r="B2657" s="32" t="s">
        <v>550</v>
      </c>
      <c r="C2657" s="32" t="s">
        <v>550</v>
      </c>
      <c r="D2657" s="32" t="s">
        <v>550</v>
      </c>
    </row>
    <row r="2658" spans="1:4">
      <c r="A2658" s="32" t="s">
        <v>4004</v>
      </c>
      <c r="B2658" s="32" t="s">
        <v>550</v>
      </c>
      <c r="C2658" s="32" t="s">
        <v>550</v>
      </c>
      <c r="D2658" s="32" t="s">
        <v>550</v>
      </c>
    </row>
    <row r="2659" spans="1:4">
      <c r="A2659" s="32" t="s">
        <v>4005</v>
      </c>
      <c r="B2659" s="32" t="s">
        <v>550</v>
      </c>
      <c r="C2659" s="32" t="s">
        <v>550</v>
      </c>
      <c r="D2659" s="32" t="s">
        <v>550</v>
      </c>
    </row>
    <row r="2660" spans="1:4">
      <c r="A2660" s="32" t="s">
        <v>4006</v>
      </c>
      <c r="B2660" s="32" t="s">
        <v>550</v>
      </c>
      <c r="C2660" s="32" t="s">
        <v>550</v>
      </c>
      <c r="D2660" s="32" t="s">
        <v>550</v>
      </c>
    </row>
    <row r="2661" spans="1:4">
      <c r="A2661" s="32" t="s">
        <v>4007</v>
      </c>
      <c r="B2661" s="32" t="s">
        <v>551</v>
      </c>
      <c r="C2661" s="32" t="s">
        <v>551</v>
      </c>
      <c r="D2661" s="32" t="s">
        <v>551</v>
      </c>
    </row>
    <row r="2662" spans="1:4">
      <c r="A2662" s="32" t="s">
        <v>4008</v>
      </c>
      <c r="B2662" s="32" t="s">
        <v>551</v>
      </c>
      <c r="C2662" s="32" t="s">
        <v>551</v>
      </c>
      <c r="D2662" s="32" t="s">
        <v>551</v>
      </c>
    </row>
    <row r="2663" spans="1:4">
      <c r="A2663" s="32" t="s">
        <v>4009</v>
      </c>
      <c r="B2663" s="32" t="s">
        <v>551</v>
      </c>
      <c r="C2663" s="32" t="s">
        <v>551</v>
      </c>
      <c r="D2663" s="32" t="s">
        <v>551</v>
      </c>
    </row>
    <row r="2664" spans="1:4">
      <c r="A2664" s="32" t="s">
        <v>4010</v>
      </c>
      <c r="B2664" s="32" t="s">
        <v>551</v>
      </c>
      <c r="C2664" s="32" t="s">
        <v>551</v>
      </c>
      <c r="D2664" s="32" t="s">
        <v>551</v>
      </c>
    </row>
    <row r="2665" spans="1:4">
      <c r="A2665" s="32" t="s">
        <v>4011</v>
      </c>
      <c r="B2665" s="32" t="s">
        <v>551</v>
      </c>
      <c r="C2665" s="32" t="s">
        <v>551</v>
      </c>
      <c r="D2665" s="32" t="s">
        <v>551</v>
      </c>
    </row>
    <row r="2666" spans="1:4">
      <c r="A2666" s="32" t="s">
        <v>4012</v>
      </c>
      <c r="B2666" s="32" t="s">
        <v>551</v>
      </c>
      <c r="C2666" s="32" t="s">
        <v>551</v>
      </c>
      <c r="D2666" s="32" t="s">
        <v>551</v>
      </c>
    </row>
    <row r="2667" spans="1:4">
      <c r="A2667" s="32" t="s">
        <v>4013</v>
      </c>
      <c r="B2667" s="32" t="s">
        <v>552</v>
      </c>
      <c r="C2667" s="32" t="s">
        <v>552</v>
      </c>
      <c r="D2667" s="32" t="s">
        <v>552</v>
      </c>
    </row>
    <row r="2668" spans="1:4">
      <c r="A2668" s="32" t="s">
        <v>4014</v>
      </c>
      <c r="B2668" s="32" t="s">
        <v>552</v>
      </c>
      <c r="C2668" s="32" t="s">
        <v>552</v>
      </c>
      <c r="D2668" s="32" t="s">
        <v>552</v>
      </c>
    </row>
    <row r="2669" spans="1:4">
      <c r="A2669" s="32" t="s">
        <v>4015</v>
      </c>
      <c r="B2669" s="32" t="s">
        <v>552</v>
      </c>
      <c r="C2669" s="32" t="s">
        <v>552</v>
      </c>
      <c r="D2669" s="32" t="s">
        <v>552</v>
      </c>
    </row>
    <row r="2670" spans="1:4">
      <c r="A2670" s="32" t="s">
        <v>4016</v>
      </c>
      <c r="B2670" s="32" t="s">
        <v>552</v>
      </c>
      <c r="C2670" s="32" t="s">
        <v>552</v>
      </c>
      <c r="D2670" s="32" t="s">
        <v>552</v>
      </c>
    </row>
    <row r="2671" spans="1:4">
      <c r="A2671" s="32" t="s">
        <v>4017</v>
      </c>
      <c r="B2671" s="32" t="s">
        <v>552</v>
      </c>
      <c r="C2671" s="32" t="s">
        <v>552</v>
      </c>
      <c r="D2671" s="32" t="s">
        <v>552</v>
      </c>
    </row>
    <row r="2672" spans="1:4">
      <c r="A2672" s="32" t="s">
        <v>4018</v>
      </c>
      <c r="B2672" s="32" t="s">
        <v>552</v>
      </c>
      <c r="C2672" s="32" t="s">
        <v>552</v>
      </c>
      <c r="D2672" s="32" t="s">
        <v>552</v>
      </c>
    </row>
    <row r="2673" spans="1:4">
      <c r="A2673" s="32" t="s">
        <v>4019</v>
      </c>
      <c r="B2673" s="32" t="s">
        <v>552</v>
      </c>
      <c r="C2673" s="32" t="s">
        <v>552</v>
      </c>
      <c r="D2673" s="32" t="s">
        <v>552</v>
      </c>
    </row>
    <row r="2674" spans="1:4">
      <c r="A2674" s="32" t="s">
        <v>4020</v>
      </c>
      <c r="B2674" s="32" t="s">
        <v>552</v>
      </c>
      <c r="C2674" s="32" t="s">
        <v>552</v>
      </c>
      <c r="D2674" s="32" t="s">
        <v>552</v>
      </c>
    </row>
    <row r="2675" spans="1:4">
      <c r="A2675" s="32" t="s">
        <v>4021</v>
      </c>
      <c r="B2675" s="32" t="s">
        <v>552</v>
      </c>
      <c r="C2675" s="32" t="s">
        <v>552</v>
      </c>
      <c r="D2675" s="32" t="s">
        <v>552</v>
      </c>
    </row>
    <row r="2676" spans="1:4">
      <c r="A2676" s="32" t="s">
        <v>4022</v>
      </c>
      <c r="B2676" s="32" t="s">
        <v>554</v>
      </c>
      <c r="C2676" s="32" t="s">
        <v>554</v>
      </c>
      <c r="D2676" s="32" t="s">
        <v>554</v>
      </c>
    </row>
    <row r="2677" spans="1:4">
      <c r="A2677" s="32" t="s">
        <v>4023</v>
      </c>
      <c r="B2677" s="32" t="s">
        <v>58</v>
      </c>
      <c r="C2677" s="32" t="s">
        <v>58</v>
      </c>
      <c r="D2677" s="32" t="s">
        <v>58</v>
      </c>
    </row>
    <row r="2678" spans="1:4">
      <c r="A2678" s="32" t="s">
        <v>4024</v>
      </c>
      <c r="B2678" s="32" t="s">
        <v>58</v>
      </c>
      <c r="C2678" s="32" t="s">
        <v>58</v>
      </c>
      <c r="D2678" s="32" t="s">
        <v>58</v>
      </c>
    </row>
    <row r="2679" spans="1:4">
      <c r="A2679" s="32" t="s">
        <v>4025</v>
      </c>
      <c r="B2679" s="32" t="s">
        <v>58</v>
      </c>
      <c r="C2679" s="32" t="s">
        <v>58</v>
      </c>
      <c r="D2679" s="32" t="s">
        <v>58</v>
      </c>
    </row>
    <row r="2680" spans="1:4">
      <c r="A2680" s="32" t="s">
        <v>4026</v>
      </c>
      <c r="B2680" s="32" t="s">
        <v>58</v>
      </c>
      <c r="C2680" s="32" t="s">
        <v>58</v>
      </c>
      <c r="D2680" s="32" t="s">
        <v>58</v>
      </c>
    </row>
    <row r="2681" spans="1:4">
      <c r="A2681" s="32" t="s">
        <v>4027</v>
      </c>
      <c r="B2681" s="32" t="s">
        <v>58</v>
      </c>
      <c r="C2681" s="32" t="s">
        <v>58</v>
      </c>
      <c r="D2681" s="32" t="s">
        <v>58</v>
      </c>
    </row>
    <row r="2682" spans="1:4">
      <c r="A2682" s="32" t="s">
        <v>4028</v>
      </c>
      <c r="B2682" s="32" t="s">
        <v>58</v>
      </c>
      <c r="C2682" s="32" t="s">
        <v>58</v>
      </c>
      <c r="D2682" s="32" t="s">
        <v>58</v>
      </c>
    </row>
    <row r="2683" spans="1:4">
      <c r="A2683" s="32" t="s">
        <v>4029</v>
      </c>
      <c r="B2683" s="32" t="s">
        <v>58</v>
      </c>
      <c r="C2683" s="32" t="s">
        <v>58</v>
      </c>
      <c r="D2683" s="32" t="s">
        <v>58</v>
      </c>
    </row>
    <row r="2684" spans="1:4">
      <c r="A2684" s="32" t="s">
        <v>4030</v>
      </c>
      <c r="B2684" s="32" t="s">
        <v>58</v>
      </c>
      <c r="C2684" s="32" t="s">
        <v>58</v>
      </c>
      <c r="D2684" s="32" t="s">
        <v>58</v>
      </c>
    </row>
    <row r="2685" spans="1:4">
      <c r="A2685" s="32" t="s">
        <v>4031</v>
      </c>
      <c r="B2685" s="32" t="s">
        <v>58</v>
      </c>
      <c r="C2685" s="32" t="s">
        <v>58</v>
      </c>
      <c r="D2685" s="32" t="s">
        <v>58</v>
      </c>
    </row>
    <row r="2686" spans="1:4">
      <c r="A2686" s="32" t="s">
        <v>4032</v>
      </c>
      <c r="B2686" s="32" t="s">
        <v>58</v>
      </c>
      <c r="C2686" s="32" t="s">
        <v>58</v>
      </c>
      <c r="D2686" s="32" t="s">
        <v>58</v>
      </c>
    </row>
    <row r="2687" spans="1:4">
      <c r="A2687" s="32" t="s">
        <v>4033</v>
      </c>
      <c r="B2687" s="32" t="s">
        <v>58</v>
      </c>
      <c r="C2687" s="32" t="s">
        <v>58</v>
      </c>
      <c r="D2687" s="32" t="s">
        <v>58</v>
      </c>
    </row>
    <row r="2688" spans="1:4">
      <c r="A2688" s="32" t="s">
        <v>4034</v>
      </c>
      <c r="B2688" s="32" t="s">
        <v>58</v>
      </c>
      <c r="C2688" s="32" t="s">
        <v>58</v>
      </c>
      <c r="D2688" s="32" t="s">
        <v>58</v>
      </c>
    </row>
    <row r="2689" spans="1:4">
      <c r="A2689" s="32" t="s">
        <v>4035</v>
      </c>
      <c r="B2689" s="32" t="s">
        <v>58</v>
      </c>
      <c r="C2689" s="32" t="s">
        <v>58</v>
      </c>
      <c r="D2689" s="32" t="s">
        <v>58</v>
      </c>
    </row>
    <row r="2690" spans="1:4">
      <c r="A2690" s="32" t="s">
        <v>4036</v>
      </c>
      <c r="B2690" s="32" t="s">
        <v>58</v>
      </c>
      <c r="C2690" s="32" t="s">
        <v>58</v>
      </c>
      <c r="D2690" s="32" t="s">
        <v>58</v>
      </c>
    </row>
    <row r="2691" spans="1:4">
      <c r="A2691" s="32" t="s">
        <v>4037</v>
      </c>
      <c r="B2691" s="32" t="s">
        <v>58</v>
      </c>
      <c r="C2691" s="32" t="s">
        <v>58</v>
      </c>
      <c r="D2691" s="32" t="s">
        <v>58</v>
      </c>
    </row>
    <row r="2692" spans="1:4">
      <c r="A2692" s="32" t="s">
        <v>4038</v>
      </c>
      <c r="B2692" s="32" t="s">
        <v>553</v>
      </c>
      <c r="C2692" s="32" t="s">
        <v>553</v>
      </c>
      <c r="D2692" s="32" t="s">
        <v>553</v>
      </c>
    </row>
    <row r="2693" spans="1:4">
      <c r="A2693" s="32" t="s">
        <v>4039</v>
      </c>
      <c r="B2693" s="32" t="s">
        <v>553</v>
      </c>
      <c r="C2693" s="32" t="s">
        <v>553</v>
      </c>
      <c r="D2693" s="32" t="s">
        <v>553</v>
      </c>
    </row>
    <row r="2694" spans="1:4">
      <c r="A2694" s="32" t="s">
        <v>4040</v>
      </c>
      <c r="B2694" s="32" t="s">
        <v>553</v>
      </c>
      <c r="C2694" s="32" t="s">
        <v>553</v>
      </c>
      <c r="D2694" s="32" t="s">
        <v>553</v>
      </c>
    </row>
    <row r="2695" spans="1:4">
      <c r="A2695" s="32" t="s">
        <v>4041</v>
      </c>
      <c r="B2695" s="32" t="s">
        <v>553</v>
      </c>
      <c r="C2695" s="32" t="s">
        <v>553</v>
      </c>
      <c r="D2695" s="32" t="s">
        <v>553</v>
      </c>
    </row>
    <row r="2696" spans="1:4">
      <c r="A2696" s="32" t="s">
        <v>4042</v>
      </c>
      <c r="B2696" s="32" t="s">
        <v>555</v>
      </c>
      <c r="C2696" s="32" t="s">
        <v>555</v>
      </c>
      <c r="D2696" s="32" t="s">
        <v>555</v>
      </c>
    </row>
    <row r="2697" spans="1:4">
      <c r="A2697" s="32" t="s">
        <v>4043</v>
      </c>
      <c r="B2697" s="32" t="s">
        <v>555</v>
      </c>
      <c r="C2697" s="32" t="s">
        <v>555</v>
      </c>
      <c r="D2697" s="32" t="s">
        <v>555</v>
      </c>
    </row>
    <row r="2698" spans="1:4">
      <c r="A2698" s="32" t="s">
        <v>4044</v>
      </c>
      <c r="B2698" s="32" t="s">
        <v>556</v>
      </c>
      <c r="C2698" s="32" t="s">
        <v>556</v>
      </c>
      <c r="D2698" s="32" t="s">
        <v>556</v>
      </c>
    </row>
    <row r="2699" spans="1:4">
      <c r="A2699" s="32" t="s">
        <v>4045</v>
      </c>
      <c r="B2699" s="32" t="s">
        <v>556</v>
      </c>
      <c r="C2699" s="32" t="s">
        <v>556</v>
      </c>
      <c r="D2699" s="32" t="s">
        <v>556</v>
      </c>
    </row>
    <row r="2700" spans="1:4">
      <c r="A2700" s="32" t="s">
        <v>4046</v>
      </c>
      <c r="B2700" s="32" t="s">
        <v>556</v>
      </c>
      <c r="C2700" s="32" t="s">
        <v>556</v>
      </c>
      <c r="D2700" s="32" t="s">
        <v>556</v>
      </c>
    </row>
    <row r="2701" spans="1:4">
      <c r="A2701" s="32" t="s">
        <v>4047</v>
      </c>
      <c r="B2701" s="32" t="s">
        <v>557</v>
      </c>
      <c r="C2701" s="32" t="s">
        <v>557</v>
      </c>
      <c r="D2701" s="32" t="s">
        <v>557</v>
      </c>
    </row>
    <row r="2702" spans="1:4">
      <c r="A2702" s="32" t="s">
        <v>4048</v>
      </c>
      <c r="B2702" s="32" t="s">
        <v>557</v>
      </c>
      <c r="C2702" s="32" t="s">
        <v>557</v>
      </c>
      <c r="D2702" s="32" t="s">
        <v>557</v>
      </c>
    </row>
    <row r="2703" spans="1:4">
      <c r="A2703" s="32" t="s">
        <v>4049</v>
      </c>
      <c r="B2703" s="32" t="s">
        <v>496</v>
      </c>
      <c r="C2703" s="32" t="s">
        <v>496</v>
      </c>
      <c r="D2703" s="32" t="s">
        <v>496</v>
      </c>
    </row>
    <row r="2704" spans="1:4">
      <c r="A2704" s="32" t="s">
        <v>4050</v>
      </c>
      <c r="B2704" s="32" t="s">
        <v>496</v>
      </c>
      <c r="C2704" s="32" t="s">
        <v>496</v>
      </c>
      <c r="D2704" s="32" t="s">
        <v>496</v>
      </c>
    </row>
    <row r="2705" spans="1:4">
      <c r="A2705" s="32" t="s">
        <v>4051</v>
      </c>
      <c r="B2705" s="32" t="s">
        <v>496</v>
      </c>
      <c r="C2705" s="32" t="s">
        <v>496</v>
      </c>
      <c r="D2705" s="32" t="s">
        <v>496</v>
      </c>
    </row>
    <row r="2706" spans="1:4">
      <c r="A2706" s="32" t="s">
        <v>4052</v>
      </c>
      <c r="B2706" s="32" t="s">
        <v>496</v>
      </c>
      <c r="C2706" s="32" t="s">
        <v>496</v>
      </c>
      <c r="D2706" s="32" t="s">
        <v>496</v>
      </c>
    </row>
    <row r="2707" spans="1:4">
      <c r="A2707" s="32" t="s">
        <v>4053</v>
      </c>
      <c r="B2707" s="32" t="s">
        <v>496</v>
      </c>
      <c r="C2707" s="32" t="s">
        <v>496</v>
      </c>
      <c r="D2707" s="32" t="s">
        <v>496</v>
      </c>
    </row>
    <row r="2708" spans="1:4">
      <c r="A2708" s="32" t="s">
        <v>4054</v>
      </c>
      <c r="B2708" s="32" t="s">
        <v>496</v>
      </c>
      <c r="C2708" s="32" t="s">
        <v>496</v>
      </c>
      <c r="D2708" s="32" t="s">
        <v>496</v>
      </c>
    </row>
    <row r="2709" spans="1:4">
      <c r="A2709" s="32" t="s">
        <v>4055</v>
      </c>
      <c r="B2709" s="32" t="s">
        <v>496</v>
      </c>
      <c r="C2709" s="32" t="s">
        <v>496</v>
      </c>
      <c r="D2709" s="32" t="s">
        <v>496</v>
      </c>
    </row>
    <row r="2710" spans="1:4">
      <c r="A2710" s="32" t="s">
        <v>4056</v>
      </c>
      <c r="B2710" s="32" t="s">
        <v>558</v>
      </c>
      <c r="C2710" s="32" t="s">
        <v>558</v>
      </c>
      <c r="D2710" s="32" t="s">
        <v>558</v>
      </c>
    </row>
    <row r="2711" spans="1:4">
      <c r="A2711" s="32" t="s">
        <v>4057</v>
      </c>
      <c r="B2711" s="32" t="s">
        <v>559</v>
      </c>
      <c r="C2711" s="32" t="s">
        <v>559</v>
      </c>
      <c r="D2711" s="32" t="s">
        <v>559</v>
      </c>
    </row>
    <row r="2712" spans="1:4">
      <c r="A2712" s="32" t="s">
        <v>4058</v>
      </c>
      <c r="B2712" s="32" t="s">
        <v>458</v>
      </c>
      <c r="C2712" s="32" t="s">
        <v>458</v>
      </c>
      <c r="D2712" s="32" t="s">
        <v>458</v>
      </c>
    </row>
    <row r="2713" spans="1:4">
      <c r="A2713" s="32" t="s">
        <v>4059</v>
      </c>
      <c r="B2713" s="32" t="s">
        <v>458</v>
      </c>
      <c r="C2713" s="32" t="s">
        <v>458</v>
      </c>
      <c r="D2713" s="32" t="s">
        <v>458</v>
      </c>
    </row>
    <row r="2714" spans="1:4">
      <c r="A2714" s="32" t="s">
        <v>4060</v>
      </c>
      <c r="B2714" s="32" t="s">
        <v>458</v>
      </c>
      <c r="C2714" s="32" t="s">
        <v>458</v>
      </c>
      <c r="D2714" s="32" t="s">
        <v>458</v>
      </c>
    </row>
    <row r="2715" spans="1:4">
      <c r="A2715" s="32" t="s">
        <v>4061</v>
      </c>
      <c r="B2715" s="32" t="s">
        <v>458</v>
      </c>
      <c r="C2715" s="32" t="s">
        <v>458</v>
      </c>
      <c r="D2715" s="32" t="s">
        <v>458</v>
      </c>
    </row>
    <row r="2716" spans="1:4">
      <c r="A2716" s="32" t="s">
        <v>4062</v>
      </c>
      <c r="B2716" s="32" t="s">
        <v>64</v>
      </c>
      <c r="C2716" s="32" t="s">
        <v>64</v>
      </c>
      <c r="D2716" s="32" t="s">
        <v>64</v>
      </c>
    </row>
    <row r="2717" spans="1:4">
      <c r="A2717" s="32" t="s">
        <v>4063</v>
      </c>
      <c r="B2717" s="32" t="s">
        <v>64</v>
      </c>
      <c r="C2717" s="32" t="s">
        <v>64</v>
      </c>
      <c r="D2717" s="32" t="s">
        <v>64</v>
      </c>
    </row>
    <row r="2718" spans="1:4">
      <c r="A2718" s="32" t="s">
        <v>4064</v>
      </c>
      <c r="B2718" s="32" t="s">
        <v>64</v>
      </c>
      <c r="C2718" s="32" t="s">
        <v>64</v>
      </c>
      <c r="D2718" s="32" t="s">
        <v>64</v>
      </c>
    </row>
    <row r="2719" spans="1:4">
      <c r="A2719" s="32" t="s">
        <v>4065</v>
      </c>
      <c r="B2719" s="32" t="s">
        <v>64</v>
      </c>
      <c r="C2719" s="32" t="s">
        <v>64</v>
      </c>
      <c r="D2719" s="32" t="s">
        <v>64</v>
      </c>
    </row>
    <row r="2720" spans="1:4">
      <c r="A2720" s="32" t="s">
        <v>4066</v>
      </c>
      <c r="B2720" s="32" t="s">
        <v>64</v>
      </c>
      <c r="C2720" s="32" t="s">
        <v>64</v>
      </c>
      <c r="D2720" s="32" t="s">
        <v>64</v>
      </c>
    </row>
    <row r="2721" spans="1:4">
      <c r="A2721" s="32" t="s">
        <v>4067</v>
      </c>
      <c r="B2721" s="32" t="s">
        <v>64</v>
      </c>
      <c r="C2721" s="32" t="s">
        <v>64</v>
      </c>
      <c r="D2721" s="32" t="s">
        <v>64</v>
      </c>
    </row>
    <row r="2722" spans="1:4">
      <c r="A2722" s="32" t="s">
        <v>4068</v>
      </c>
      <c r="B2722" s="32" t="s">
        <v>560</v>
      </c>
      <c r="C2722" s="32" t="s">
        <v>560</v>
      </c>
      <c r="D2722" s="32" t="s">
        <v>560</v>
      </c>
    </row>
    <row r="2723" spans="1:4">
      <c r="A2723" s="32" t="s">
        <v>4069</v>
      </c>
      <c r="B2723" s="32" t="s">
        <v>560</v>
      </c>
      <c r="C2723" s="32" t="s">
        <v>560</v>
      </c>
      <c r="D2723" s="32" t="s">
        <v>560</v>
      </c>
    </row>
    <row r="2724" spans="1:4">
      <c r="A2724" s="32" t="s">
        <v>4070</v>
      </c>
      <c r="B2724" s="32" t="s">
        <v>560</v>
      </c>
      <c r="C2724" s="32" t="s">
        <v>560</v>
      </c>
      <c r="D2724" s="32" t="s">
        <v>560</v>
      </c>
    </row>
    <row r="2725" spans="1:4">
      <c r="A2725" s="32" t="s">
        <v>4071</v>
      </c>
      <c r="B2725" s="32" t="s">
        <v>560</v>
      </c>
      <c r="C2725" s="32" t="s">
        <v>560</v>
      </c>
      <c r="D2725" s="32" t="s">
        <v>560</v>
      </c>
    </row>
    <row r="2726" spans="1:4">
      <c r="A2726" s="32" t="s">
        <v>4072</v>
      </c>
      <c r="B2726" s="32" t="s">
        <v>546</v>
      </c>
      <c r="C2726" s="32" t="s">
        <v>546</v>
      </c>
      <c r="D2726" s="32" t="s">
        <v>546</v>
      </c>
    </row>
    <row r="2727" spans="1:4">
      <c r="A2727" s="32" t="s">
        <v>4073</v>
      </c>
      <c r="B2727" s="32" t="s">
        <v>546</v>
      </c>
      <c r="C2727" s="32" t="s">
        <v>546</v>
      </c>
      <c r="D2727" s="32" t="s">
        <v>546</v>
      </c>
    </row>
    <row r="2728" spans="1:4">
      <c r="A2728" s="32" t="s">
        <v>4074</v>
      </c>
      <c r="B2728" s="32" t="s">
        <v>546</v>
      </c>
      <c r="C2728" s="32" t="s">
        <v>546</v>
      </c>
      <c r="D2728" s="32" t="s">
        <v>546</v>
      </c>
    </row>
    <row r="2729" spans="1:4">
      <c r="A2729" s="32" t="s">
        <v>4075</v>
      </c>
      <c r="B2729" s="32" t="s">
        <v>546</v>
      </c>
      <c r="C2729" s="32" t="s">
        <v>546</v>
      </c>
      <c r="D2729" s="32" t="s">
        <v>546</v>
      </c>
    </row>
    <row r="2730" spans="1:4">
      <c r="A2730" s="32" t="s">
        <v>4076</v>
      </c>
      <c r="B2730" s="32" t="s">
        <v>546</v>
      </c>
      <c r="C2730" s="32" t="s">
        <v>546</v>
      </c>
      <c r="D2730" s="32" t="s">
        <v>546</v>
      </c>
    </row>
    <row r="2731" spans="1:4">
      <c r="A2731" s="32" t="s">
        <v>4077</v>
      </c>
      <c r="B2731" s="32" t="s">
        <v>546</v>
      </c>
      <c r="C2731" s="32" t="s">
        <v>546</v>
      </c>
      <c r="D2731" s="32" t="s">
        <v>546</v>
      </c>
    </row>
    <row r="2732" spans="1:4">
      <c r="A2732" s="32" t="s">
        <v>4078</v>
      </c>
      <c r="B2732" s="32" t="s">
        <v>452</v>
      </c>
      <c r="C2732" s="32" t="s">
        <v>452</v>
      </c>
      <c r="D2732" s="32" t="s">
        <v>452</v>
      </c>
    </row>
    <row r="2733" spans="1:4">
      <c r="A2733" s="32" t="s">
        <v>4079</v>
      </c>
      <c r="B2733" s="32" t="s">
        <v>452</v>
      </c>
      <c r="C2733" s="32" t="s">
        <v>452</v>
      </c>
      <c r="D2733" s="32" t="s">
        <v>452</v>
      </c>
    </row>
    <row r="2734" spans="1:4">
      <c r="A2734" s="32" t="s">
        <v>4080</v>
      </c>
      <c r="B2734" s="32" t="s">
        <v>452</v>
      </c>
      <c r="C2734" s="32" t="s">
        <v>452</v>
      </c>
      <c r="D2734" s="32" t="s">
        <v>452</v>
      </c>
    </row>
    <row r="2735" spans="1:4">
      <c r="A2735" s="32" t="s">
        <v>4081</v>
      </c>
      <c r="B2735" s="32" t="s">
        <v>452</v>
      </c>
      <c r="C2735" s="32" t="s">
        <v>452</v>
      </c>
      <c r="D2735" s="32" t="s">
        <v>452</v>
      </c>
    </row>
    <row r="2736" spans="1:4">
      <c r="A2736" s="32" t="s">
        <v>4082</v>
      </c>
      <c r="B2736" s="32" t="s">
        <v>276</v>
      </c>
      <c r="C2736" s="32" t="s">
        <v>276</v>
      </c>
      <c r="D2736" s="32" t="s">
        <v>276</v>
      </c>
    </row>
    <row r="2737" spans="1:4">
      <c r="A2737" s="32" t="s">
        <v>4083</v>
      </c>
      <c r="B2737" s="32" t="s">
        <v>276</v>
      </c>
      <c r="C2737" s="32" t="s">
        <v>276</v>
      </c>
      <c r="D2737" s="32" t="s">
        <v>276</v>
      </c>
    </row>
    <row r="2738" spans="1:4">
      <c r="A2738" s="32" t="s">
        <v>4084</v>
      </c>
      <c r="B2738" s="32" t="s">
        <v>276</v>
      </c>
      <c r="C2738" s="32" t="s">
        <v>276</v>
      </c>
      <c r="D2738" s="32" t="s">
        <v>276</v>
      </c>
    </row>
    <row r="2739" spans="1:4">
      <c r="A2739" s="32" t="s">
        <v>4085</v>
      </c>
      <c r="B2739" s="32" t="s">
        <v>276</v>
      </c>
      <c r="C2739" s="32" t="s">
        <v>276</v>
      </c>
      <c r="D2739" s="32" t="s">
        <v>276</v>
      </c>
    </row>
    <row r="2740" spans="1:4">
      <c r="A2740" s="32" t="s">
        <v>4086</v>
      </c>
      <c r="B2740" s="32" t="s">
        <v>276</v>
      </c>
      <c r="C2740" s="32" t="s">
        <v>276</v>
      </c>
      <c r="D2740" s="32" t="s">
        <v>276</v>
      </c>
    </row>
    <row r="2741" spans="1:4">
      <c r="A2741" s="32" t="s">
        <v>4087</v>
      </c>
      <c r="B2741" s="32" t="s">
        <v>276</v>
      </c>
      <c r="C2741" s="32" t="s">
        <v>276</v>
      </c>
      <c r="D2741" s="32" t="s">
        <v>276</v>
      </c>
    </row>
    <row r="2742" spans="1:4">
      <c r="A2742" s="32" t="s">
        <v>4088</v>
      </c>
      <c r="B2742" s="32" t="s">
        <v>276</v>
      </c>
      <c r="C2742" s="32" t="s">
        <v>276</v>
      </c>
      <c r="D2742" s="32" t="s">
        <v>276</v>
      </c>
    </row>
    <row r="2743" spans="1:4">
      <c r="A2743" s="32" t="s">
        <v>4089</v>
      </c>
      <c r="B2743" s="32" t="s">
        <v>561</v>
      </c>
      <c r="C2743" s="32" t="s">
        <v>561</v>
      </c>
      <c r="D2743" s="32" t="s">
        <v>561</v>
      </c>
    </row>
    <row r="2744" spans="1:4">
      <c r="A2744" s="32" t="s">
        <v>4090</v>
      </c>
      <c r="B2744" s="32" t="s">
        <v>561</v>
      </c>
      <c r="C2744" s="32" t="s">
        <v>561</v>
      </c>
      <c r="D2744" s="32" t="s">
        <v>561</v>
      </c>
    </row>
    <row r="2745" spans="1:4">
      <c r="A2745" s="32" t="s">
        <v>4091</v>
      </c>
      <c r="B2745" s="32" t="s">
        <v>561</v>
      </c>
      <c r="C2745" s="32" t="s">
        <v>561</v>
      </c>
      <c r="D2745" s="32" t="s">
        <v>561</v>
      </c>
    </row>
    <row r="2746" spans="1:4">
      <c r="A2746" s="32" t="s">
        <v>4092</v>
      </c>
      <c r="B2746" s="32" t="s">
        <v>561</v>
      </c>
      <c r="C2746" s="32" t="s">
        <v>561</v>
      </c>
      <c r="D2746" s="32" t="s">
        <v>561</v>
      </c>
    </row>
    <row r="2747" spans="1:4">
      <c r="A2747" s="32" t="s">
        <v>4093</v>
      </c>
      <c r="B2747" s="32" t="s">
        <v>561</v>
      </c>
      <c r="C2747" s="32" t="s">
        <v>561</v>
      </c>
      <c r="D2747" s="32" t="s">
        <v>561</v>
      </c>
    </row>
    <row r="2748" spans="1:4">
      <c r="A2748" s="32" t="s">
        <v>4094</v>
      </c>
      <c r="B2748" s="32" t="s">
        <v>366</v>
      </c>
      <c r="C2748" s="32" t="s">
        <v>366</v>
      </c>
      <c r="D2748" s="32" t="s">
        <v>366</v>
      </c>
    </row>
    <row r="2749" spans="1:4">
      <c r="A2749" s="32" t="s">
        <v>4095</v>
      </c>
      <c r="B2749" s="32" t="s">
        <v>366</v>
      </c>
      <c r="C2749" s="32" t="s">
        <v>366</v>
      </c>
      <c r="D2749" s="32" t="s">
        <v>366</v>
      </c>
    </row>
    <row r="2750" spans="1:4">
      <c r="A2750" s="32" t="s">
        <v>4096</v>
      </c>
      <c r="B2750" s="32" t="s">
        <v>366</v>
      </c>
      <c r="C2750" s="32" t="s">
        <v>366</v>
      </c>
      <c r="D2750" s="32" t="s">
        <v>366</v>
      </c>
    </row>
    <row r="2751" spans="1:4">
      <c r="A2751" s="32" t="s">
        <v>4097</v>
      </c>
      <c r="B2751" s="32" t="s">
        <v>366</v>
      </c>
      <c r="C2751" s="32" t="s">
        <v>366</v>
      </c>
      <c r="D2751" s="32" t="s">
        <v>366</v>
      </c>
    </row>
    <row r="2752" spans="1:4">
      <c r="A2752" s="32" t="s">
        <v>4098</v>
      </c>
      <c r="B2752" s="32" t="s">
        <v>366</v>
      </c>
      <c r="C2752" s="32" t="s">
        <v>366</v>
      </c>
      <c r="D2752" s="32" t="s">
        <v>366</v>
      </c>
    </row>
    <row r="2753" spans="1:4">
      <c r="A2753" s="32" t="s">
        <v>4099</v>
      </c>
      <c r="B2753" s="32" t="s">
        <v>366</v>
      </c>
      <c r="C2753" s="32" t="s">
        <v>366</v>
      </c>
      <c r="D2753" s="32" t="s">
        <v>366</v>
      </c>
    </row>
    <row r="2754" spans="1:4">
      <c r="A2754" s="32" t="s">
        <v>4100</v>
      </c>
      <c r="B2754" s="32" t="s">
        <v>562</v>
      </c>
      <c r="C2754" s="32" t="s">
        <v>562</v>
      </c>
      <c r="D2754" s="32" t="s">
        <v>562</v>
      </c>
    </row>
    <row r="2755" spans="1:4">
      <c r="A2755" s="32" t="s">
        <v>4101</v>
      </c>
      <c r="B2755" s="32" t="s">
        <v>562</v>
      </c>
      <c r="C2755" s="32" t="s">
        <v>562</v>
      </c>
      <c r="D2755" s="32" t="s">
        <v>562</v>
      </c>
    </row>
    <row r="2756" spans="1:4">
      <c r="A2756" s="32" t="s">
        <v>4102</v>
      </c>
      <c r="B2756" s="32" t="s">
        <v>131</v>
      </c>
      <c r="C2756" s="32" t="s">
        <v>131</v>
      </c>
      <c r="D2756" s="32" t="s">
        <v>131</v>
      </c>
    </row>
    <row r="2757" spans="1:4">
      <c r="A2757" s="32" t="s">
        <v>4103</v>
      </c>
      <c r="B2757" s="32" t="s">
        <v>262</v>
      </c>
      <c r="C2757" s="32" t="s">
        <v>262</v>
      </c>
      <c r="D2757" s="32" t="s">
        <v>262</v>
      </c>
    </row>
    <row r="2758" spans="1:4">
      <c r="A2758" s="32" t="s">
        <v>4104</v>
      </c>
      <c r="B2758" s="32" t="s">
        <v>342</v>
      </c>
      <c r="C2758" s="32" t="s">
        <v>342</v>
      </c>
      <c r="D2758" s="32" t="s">
        <v>342</v>
      </c>
    </row>
    <row r="2759" spans="1:4">
      <c r="A2759" s="32" t="s">
        <v>4105</v>
      </c>
      <c r="B2759" s="32" t="s">
        <v>278</v>
      </c>
      <c r="C2759" s="32" t="s">
        <v>278</v>
      </c>
      <c r="D2759" s="32" t="s">
        <v>278</v>
      </c>
    </row>
    <row r="2760" spans="1:4">
      <c r="A2760" s="32" t="s">
        <v>4106</v>
      </c>
      <c r="B2760" s="32" t="s">
        <v>148</v>
      </c>
      <c r="C2760" s="32" t="s">
        <v>148</v>
      </c>
      <c r="D2760" s="32" t="s">
        <v>148</v>
      </c>
    </row>
    <row r="2761" spans="1:4">
      <c r="A2761" s="32" t="s">
        <v>4107</v>
      </c>
      <c r="B2761" s="32" t="s">
        <v>510</v>
      </c>
      <c r="C2761" s="32" t="s">
        <v>510</v>
      </c>
      <c r="D2761" s="32" t="s">
        <v>510</v>
      </c>
    </row>
    <row r="2762" spans="1:4">
      <c r="A2762" s="32" t="s">
        <v>4108</v>
      </c>
      <c r="B2762" s="32" t="s">
        <v>142</v>
      </c>
      <c r="C2762" s="32" t="s">
        <v>142</v>
      </c>
      <c r="D2762" s="32" t="s">
        <v>142</v>
      </c>
    </row>
    <row r="2763" spans="1:4">
      <c r="A2763" s="32" t="s">
        <v>4109</v>
      </c>
      <c r="B2763" s="32" t="s">
        <v>436</v>
      </c>
      <c r="C2763" s="32" t="s">
        <v>436</v>
      </c>
      <c r="D2763" s="32" t="s">
        <v>436</v>
      </c>
    </row>
    <row r="2764" spans="1:4">
      <c r="A2764" s="32" t="s">
        <v>4110</v>
      </c>
      <c r="B2764" s="32" t="s">
        <v>436</v>
      </c>
      <c r="C2764" s="32" t="s">
        <v>436</v>
      </c>
      <c r="D2764" s="32" t="s">
        <v>436</v>
      </c>
    </row>
    <row r="2765" spans="1:4">
      <c r="A2765" s="32" t="s">
        <v>4111</v>
      </c>
      <c r="B2765" s="32" t="s">
        <v>437</v>
      </c>
      <c r="C2765" s="32" t="s">
        <v>437</v>
      </c>
      <c r="D2765" s="32" t="s">
        <v>437</v>
      </c>
    </row>
    <row r="2766" spans="1:4">
      <c r="A2766" s="32" t="s">
        <v>4112</v>
      </c>
      <c r="B2766" s="32" t="s">
        <v>425</v>
      </c>
      <c r="C2766" s="32" t="s">
        <v>425</v>
      </c>
      <c r="D2766" s="32" t="s">
        <v>425</v>
      </c>
    </row>
    <row r="2767" spans="1:4">
      <c r="A2767" s="32" t="s">
        <v>4113</v>
      </c>
      <c r="B2767" s="32" t="s">
        <v>418</v>
      </c>
      <c r="C2767" s="32" t="s">
        <v>418</v>
      </c>
      <c r="D2767" s="32" t="s">
        <v>418</v>
      </c>
    </row>
    <row r="2768" spans="1:4">
      <c r="A2768" s="32" t="s">
        <v>4114</v>
      </c>
      <c r="B2768" s="32" t="s">
        <v>435</v>
      </c>
      <c r="C2768" s="32" t="s">
        <v>435</v>
      </c>
      <c r="D2768" s="32" t="s">
        <v>435</v>
      </c>
    </row>
    <row r="2769" spans="1:4">
      <c r="A2769" s="32" t="s">
        <v>4115</v>
      </c>
      <c r="B2769" s="32" t="s">
        <v>369</v>
      </c>
      <c r="C2769" s="32" t="s">
        <v>369</v>
      </c>
      <c r="D2769" s="32" t="s">
        <v>369</v>
      </c>
    </row>
    <row r="2770" spans="1:4">
      <c r="A2770" s="32" t="s">
        <v>4116</v>
      </c>
      <c r="B2770" s="32" t="s">
        <v>393</v>
      </c>
      <c r="C2770" s="32" t="s">
        <v>393</v>
      </c>
      <c r="D2770" s="32" t="s">
        <v>393</v>
      </c>
    </row>
    <row r="2771" spans="1:4">
      <c r="A2771" s="32" t="s">
        <v>4117</v>
      </c>
      <c r="B2771" s="32" t="s">
        <v>488</v>
      </c>
      <c r="C2771" s="32" t="s">
        <v>488</v>
      </c>
      <c r="D2771" s="32" t="s">
        <v>488</v>
      </c>
    </row>
    <row r="2772" spans="1:4">
      <c r="A2772" s="32" t="s">
        <v>4118</v>
      </c>
      <c r="B2772" s="32" t="s">
        <v>488</v>
      </c>
      <c r="C2772" s="32" t="s">
        <v>488</v>
      </c>
      <c r="D2772" s="32" t="s">
        <v>488</v>
      </c>
    </row>
    <row r="2773" spans="1:4">
      <c r="A2773" s="32" t="s">
        <v>4119</v>
      </c>
      <c r="B2773" s="32" t="s">
        <v>362</v>
      </c>
      <c r="C2773" s="32" t="s">
        <v>362</v>
      </c>
      <c r="D2773" s="32" t="s">
        <v>362</v>
      </c>
    </row>
    <row r="2774" spans="1:4">
      <c r="A2774" s="32" t="s">
        <v>4120</v>
      </c>
      <c r="B2774" s="32" t="s">
        <v>207</v>
      </c>
      <c r="C2774" s="32" t="s">
        <v>207</v>
      </c>
      <c r="D2774" s="32" t="s">
        <v>207</v>
      </c>
    </row>
    <row r="2775" spans="1:4">
      <c r="A2775" s="32" t="s">
        <v>4121</v>
      </c>
      <c r="B2775" s="32" t="s">
        <v>58</v>
      </c>
      <c r="C2775" s="32" t="s">
        <v>58</v>
      </c>
      <c r="D2775" s="32" t="s">
        <v>58</v>
      </c>
    </row>
  </sheetData>
  <autoFilter ref="A1:D2775" xr:uid="{1D9088E6-DE42-4A03-B6F0-3A6B6D7C0978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="115" zoomScaleNormal="115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B2" sqref="B2:D28"/>
    </sheetView>
  </sheetViews>
  <sheetFormatPr defaultColWidth="10.81640625" defaultRowHeight="13"/>
  <cols>
    <col min="1" max="1" width="35.453125" style="1" customWidth="1"/>
    <col min="2" max="3" width="11.453125" style="1" bestFit="1" customWidth="1"/>
    <col min="4" max="4" width="10.81640625" style="1" customWidth="1"/>
    <col min="5" max="5" width="11.26953125" style="1" customWidth="1"/>
    <col min="6" max="6" width="10.81640625" style="1" customWidth="1"/>
    <col min="7" max="7" width="11.26953125" style="1" customWidth="1"/>
    <col min="8" max="16384" width="10.81640625" style="1"/>
  </cols>
  <sheetData>
    <row r="1" spans="1:11">
      <c r="A1" s="1" t="s">
        <v>592</v>
      </c>
      <c r="B1" s="1" t="s">
        <v>765</v>
      </c>
      <c r="C1" s="1" t="s">
        <v>766</v>
      </c>
      <c r="D1" s="1" t="s">
        <v>767</v>
      </c>
    </row>
    <row r="2" spans="1:11" ht="14.5">
      <c r="A2" s="1" t="s">
        <v>591</v>
      </c>
      <c r="B2">
        <v>1.2999999999999999E-2</v>
      </c>
      <c r="C2">
        <v>1.2999999999999999E-2</v>
      </c>
      <c r="D2">
        <v>1.2999999999999999E-2</v>
      </c>
      <c r="E2" s="7"/>
      <c r="F2" s="7"/>
      <c r="G2" s="7"/>
      <c r="H2" s="7"/>
      <c r="I2" s="7"/>
      <c r="J2" s="7"/>
      <c r="K2" s="7"/>
    </row>
    <row r="3" spans="1:11" ht="12.75" customHeight="1">
      <c r="A3" s="1" t="s">
        <v>572</v>
      </c>
      <c r="B3">
        <v>0</v>
      </c>
      <c r="C3">
        <v>0</v>
      </c>
      <c r="D3">
        <v>0</v>
      </c>
      <c r="E3" s="7"/>
      <c r="F3" s="7"/>
      <c r="G3" s="7"/>
      <c r="H3" s="7"/>
      <c r="I3" s="7"/>
      <c r="J3" s="7"/>
      <c r="K3" s="7"/>
    </row>
    <row r="4" spans="1:11" ht="14.5">
      <c r="A4" s="1" t="s">
        <v>573</v>
      </c>
      <c r="B4">
        <v>0</v>
      </c>
      <c r="C4">
        <v>0</v>
      </c>
      <c r="D4">
        <v>0</v>
      </c>
      <c r="E4" s="7"/>
      <c r="F4" s="7"/>
      <c r="G4" s="7"/>
      <c r="H4" s="7"/>
      <c r="I4" s="7"/>
      <c r="J4" s="7"/>
      <c r="K4" s="7"/>
    </row>
    <row r="5" spans="1:11" ht="14.5">
      <c r="A5" s="1" t="s">
        <v>574</v>
      </c>
      <c r="B5">
        <v>0</v>
      </c>
      <c r="C5">
        <v>0</v>
      </c>
      <c r="D5">
        <v>0</v>
      </c>
      <c r="E5" s="7"/>
      <c r="F5" s="7"/>
      <c r="G5" s="7"/>
      <c r="H5" s="7"/>
      <c r="I5" s="7"/>
      <c r="J5" s="7"/>
      <c r="K5" s="7"/>
    </row>
    <row r="6" spans="1:11" ht="14.5">
      <c r="A6" s="1" t="s">
        <v>575</v>
      </c>
      <c r="B6">
        <v>0</v>
      </c>
      <c r="C6">
        <v>0</v>
      </c>
      <c r="D6">
        <v>0</v>
      </c>
      <c r="E6" s="7"/>
      <c r="F6" s="7"/>
      <c r="G6" s="7"/>
      <c r="H6" s="7"/>
      <c r="I6" s="7"/>
      <c r="J6" s="7"/>
      <c r="K6" s="7"/>
    </row>
    <row r="7" spans="1:11" ht="14.5">
      <c r="A7" s="1" t="s">
        <v>576</v>
      </c>
      <c r="B7">
        <v>0</v>
      </c>
      <c r="C7">
        <v>0</v>
      </c>
      <c r="D7">
        <v>0</v>
      </c>
      <c r="E7" s="7"/>
      <c r="F7" s="7"/>
      <c r="G7" s="7"/>
      <c r="H7" s="7"/>
      <c r="I7" s="7"/>
      <c r="J7" s="7"/>
      <c r="K7" s="7"/>
    </row>
    <row r="8" spans="1:11" ht="14.5">
      <c r="A8" s="1" t="s">
        <v>17</v>
      </c>
      <c r="B8">
        <v>0.15</v>
      </c>
      <c r="C8">
        <v>0.15</v>
      </c>
      <c r="D8">
        <v>0.15</v>
      </c>
      <c r="E8" s="7"/>
      <c r="F8" s="7"/>
      <c r="G8" s="7"/>
      <c r="H8" s="7"/>
      <c r="I8" s="7"/>
      <c r="J8" s="7"/>
      <c r="K8" s="7"/>
    </row>
    <row r="9" spans="1:11" ht="14.5">
      <c r="A9" s="1" t="s">
        <v>577</v>
      </c>
      <c r="B9">
        <v>1.2699999999999999E-2</v>
      </c>
      <c r="C9">
        <v>1.3300000000000001E-2</v>
      </c>
      <c r="D9">
        <v>1.3899999999999999E-2</v>
      </c>
      <c r="E9" s="7"/>
      <c r="F9" s="7"/>
      <c r="G9" s="7"/>
      <c r="H9" s="7"/>
      <c r="I9" s="7"/>
      <c r="J9" s="7"/>
      <c r="K9" s="7"/>
    </row>
    <row r="10" spans="1:11" ht="14.5">
      <c r="A10" s="1" t="s">
        <v>578</v>
      </c>
      <c r="B10">
        <v>0</v>
      </c>
      <c r="C10">
        <v>0</v>
      </c>
      <c r="D10">
        <v>0</v>
      </c>
      <c r="E10" s="7"/>
      <c r="F10" s="7"/>
      <c r="G10" s="7"/>
      <c r="H10" s="7"/>
      <c r="I10" s="7"/>
      <c r="J10" s="7"/>
      <c r="K10" s="7"/>
    </row>
    <row r="11" spans="1:11" ht="14.5">
      <c r="A11" s="1" t="s">
        <v>589</v>
      </c>
      <c r="B11">
        <v>0</v>
      </c>
      <c r="C11">
        <v>0</v>
      </c>
      <c r="D11">
        <v>0</v>
      </c>
      <c r="E11" s="7"/>
      <c r="F11" s="7"/>
      <c r="G11" s="7"/>
      <c r="H11" s="7"/>
      <c r="I11" s="7"/>
      <c r="J11" s="7"/>
      <c r="K11" s="7"/>
    </row>
    <row r="12" spans="1:11" ht="14.5">
      <c r="A12" s="1" t="s">
        <v>570</v>
      </c>
      <c r="B12">
        <v>109235</v>
      </c>
      <c r="C12">
        <v>111507</v>
      </c>
      <c r="D12">
        <v>113826</v>
      </c>
      <c r="E12" s="7"/>
      <c r="F12" s="7"/>
      <c r="G12" s="7"/>
      <c r="H12" s="7"/>
      <c r="I12" s="7"/>
      <c r="J12" s="7"/>
      <c r="K12" s="7"/>
    </row>
    <row r="13" spans="1:11" ht="14.5">
      <c r="A13" s="1" t="s">
        <v>571</v>
      </c>
      <c r="B13">
        <v>33972</v>
      </c>
      <c r="C13">
        <v>34679</v>
      </c>
      <c r="D13">
        <v>35400</v>
      </c>
      <c r="E13" s="7"/>
      <c r="F13" s="7"/>
      <c r="G13" s="7"/>
      <c r="H13" s="7"/>
      <c r="I13" s="7"/>
      <c r="J13" s="7"/>
      <c r="K13" s="7"/>
    </row>
    <row r="14" spans="1:11" ht="14.5">
      <c r="A14" s="1" t="s">
        <v>581</v>
      </c>
      <c r="B14">
        <v>8.0000000000000004E-4</v>
      </c>
      <c r="C14">
        <v>8.0000000000000004E-4</v>
      </c>
      <c r="D14">
        <v>8.0000000000000004E-4</v>
      </c>
      <c r="E14" s="7"/>
      <c r="F14" s="7"/>
      <c r="G14" s="7"/>
      <c r="H14" s="7"/>
      <c r="I14" s="7"/>
      <c r="J14" s="7"/>
      <c r="K14" s="7"/>
    </row>
    <row r="15" spans="1:11" ht="14.5">
      <c r="A15" s="1" t="s">
        <v>582</v>
      </c>
      <c r="B15">
        <v>1.05</v>
      </c>
      <c r="C15">
        <v>1.05</v>
      </c>
      <c r="D15">
        <v>1.05</v>
      </c>
      <c r="E15" s="7"/>
      <c r="F15" s="7"/>
      <c r="G15" s="7"/>
      <c r="H15" s="7"/>
      <c r="I15" s="7"/>
      <c r="J15" s="7"/>
      <c r="K15" s="7"/>
    </row>
    <row r="16" spans="1:11" ht="14.5">
      <c r="A16" s="1" t="s">
        <v>583</v>
      </c>
      <c r="B16">
        <v>0.53</v>
      </c>
      <c r="C16">
        <v>0.53</v>
      </c>
      <c r="D16">
        <v>0.53</v>
      </c>
      <c r="E16" s="7"/>
      <c r="F16" s="7"/>
      <c r="G16" s="7"/>
      <c r="H16" s="7"/>
      <c r="I16" s="7"/>
      <c r="J16" s="7"/>
      <c r="K16" s="7"/>
    </row>
    <row r="17" spans="1:11" ht="14.5">
      <c r="A17" s="1" t="s">
        <v>584</v>
      </c>
      <c r="B17">
        <v>0.62</v>
      </c>
      <c r="C17">
        <v>0.62</v>
      </c>
      <c r="D17">
        <v>0.62</v>
      </c>
      <c r="E17" s="7"/>
      <c r="F17" s="7"/>
      <c r="G17" s="7"/>
      <c r="H17" s="7"/>
      <c r="I17" s="7"/>
      <c r="J17" s="7"/>
      <c r="K17" s="7"/>
    </row>
    <row r="18" spans="1:11" ht="14.5">
      <c r="A18" s="1" t="s">
        <v>590</v>
      </c>
      <c r="B18">
        <v>136544</v>
      </c>
      <c r="C18">
        <v>139384</v>
      </c>
      <c r="D18">
        <v>142283</v>
      </c>
      <c r="E18" s="7"/>
      <c r="F18" s="7"/>
      <c r="G18" s="7"/>
      <c r="H18" s="7"/>
      <c r="I18" s="7"/>
      <c r="J18" s="7"/>
      <c r="K18" s="7"/>
    </row>
    <row r="19" spans="1:11" ht="14.5">
      <c r="A19" s="1" t="s">
        <v>579</v>
      </c>
      <c r="B19">
        <v>136544</v>
      </c>
      <c r="C19">
        <v>139384</v>
      </c>
      <c r="D19">
        <v>142283</v>
      </c>
      <c r="E19" s="7"/>
      <c r="F19" s="7"/>
      <c r="G19" s="7"/>
      <c r="H19" s="7"/>
      <c r="I19" s="7"/>
      <c r="J19" s="7"/>
      <c r="K19" s="7"/>
    </row>
    <row r="20" spans="1:11" ht="14.5">
      <c r="A20" s="1" t="s">
        <v>585</v>
      </c>
      <c r="B20">
        <v>136544</v>
      </c>
      <c r="C20">
        <v>139384</v>
      </c>
      <c r="D20">
        <v>142283</v>
      </c>
      <c r="E20" s="7"/>
      <c r="F20" s="7"/>
      <c r="G20" s="7"/>
      <c r="H20" s="7"/>
      <c r="I20" s="7"/>
      <c r="J20" s="7"/>
      <c r="K20" s="7"/>
    </row>
    <row r="21" spans="1:11" ht="14.5">
      <c r="A21" s="1" t="s">
        <v>580</v>
      </c>
      <c r="B21">
        <v>42465</v>
      </c>
      <c r="C21">
        <v>43349</v>
      </c>
      <c r="D21">
        <v>44250</v>
      </c>
      <c r="E21" s="7"/>
      <c r="F21" s="7"/>
      <c r="G21" s="7"/>
      <c r="H21" s="7"/>
      <c r="I21" s="7"/>
      <c r="J21" s="7"/>
      <c r="K21" s="7"/>
    </row>
    <row r="22" spans="1:11" ht="14.5">
      <c r="A22" s="1" t="s">
        <v>568</v>
      </c>
      <c r="B22">
        <v>2.3E-2</v>
      </c>
      <c r="C22">
        <v>2.3E-2</v>
      </c>
      <c r="D22">
        <v>2.3E-2</v>
      </c>
      <c r="E22" s="7"/>
      <c r="F22" s="7"/>
      <c r="G22" s="7"/>
      <c r="H22" s="7"/>
      <c r="I22" s="7"/>
      <c r="J22" s="7"/>
      <c r="K22" s="7"/>
    </row>
    <row r="23" spans="1:11" ht="14.5">
      <c r="A23" s="1" t="s">
        <v>569</v>
      </c>
      <c r="B23">
        <v>4.5999999999999999E-2</v>
      </c>
      <c r="C23">
        <v>4.5999999999999999E-2</v>
      </c>
      <c r="D23">
        <v>4.5999999999999999E-2</v>
      </c>
      <c r="E23" s="7"/>
      <c r="F23" s="7"/>
      <c r="G23" s="7"/>
      <c r="H23" s="7"/>
      <c r="I23" s="7"/>
      <c r="J23" s="7"/>
      <c r="K23" s="7"/>
    </row>
    <row r="24" spans="1:11" ht="14.5">
      <c r="A24" s="1" t="s">
        <v>587</v>
      </c>
      <c r="B24">
        <v>2.5</v>
      </c>
      <c r="C24">
        <v>2.5</v>
      </c>
      <c r="D24">
        <v>2.5</v>
      </c>
      <c r="E24" s="7"/>
      <c r="F24" s="7"/>
      <c r="G24" s="7"/>
      <c r="H24" s="7"/>
      <c r="I24" s="7"/>
      <c r="J24" s="7"/>
      <c r="K24" s="7"/>
    </row>
    <row r="25" spans="1:11" ht="14.5">
      <c r="A25" s="1" t="s">
        <v>588</v>
      </c>
      <c r="B25">
        <v>1.6</v>
      </c>
      <c r="C25">
        <v>1.6</v>
      </c>
      <c r="D25">
        <v>1.6</v>
      </c>
      <c r="E25" s="7"/>
      <c r="F25" s="7"/>
      <c r="G25" s="7"/>
      <c r="H25" s="7"/>
      <c r="I25" s="7"/>
      <c r="J25" s="7"/>
      <c r="K25" s="7"/>
    </row>
    <row r="26" spans="1:11" ht="14.5">
      <c r="A26" s="1" t="s">
        <v>586</v>
      </c>
      <c r="B26">
        <v>0</v>
      </c>
      <c r="C26">
        <v>0</v>
      </c>
      <c r="D26">
        <v>0</v>
      </c>
      <c r="E26" s="7"/>
      <c r="F26" s="7"/>
      <c r="G26" s="7"/>
      <c r="H26" s="7"/>
      <c r="I26" s="7"/>
      <c r="J26" s="7"/>
      <c r="K26" s="7"/>
    </row>
    <row r="27" spans="1:11" ht="14.5">
      <c r="A27" s="1" t="s">
        <v>604</v>
      </c>
      <c r="B27">
        <v>0</v>
      </c>
      <c r="C27">
        <v>0</v>
      </c>
      <c r="D27">
        <v>0</v>
      </c>
      <c r="E27" s="7"/>
      <c r="F27" s="7"/>
      <c r="G27" s="7"/>
      <c r="H27" s="7"/>
      <c r="I27" s="7"/>
      <c r="J27" s="7"/>
      <c r="K27" s="7"/>
    </row>
    <row r="28" spans="1:11" ht="14.5">
      <c r="A28" s="1" t="s">
        <v>27</v>
      </c>
      <c r="B28" t="s">
        <v>808</v>
      </c>
      <c r="C28" t="s">
        <v>808</v>
      </c>
      <c r="D28" t="s">
        <v>808</v>
      </c>
      <c r="E28" s="7"/>
      <c r="F28" s="7"/>
      <c r="G28" s="7"/>
      <c r="H28" s="7"/>
      <c r="I28" s="7"/>
      <c r="J28" s="7"/>
      <c r="K28" s="7"/>
    </row>
  </sheetData>
  <phoneticPr fontId="16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opLeftCell="E9" zoomScale="115" zoomScaleNormal="115" workbookViewId="0">
      <selection activeCell="L12" sqref="L12"/>
    </sheetView>
  </sheetViews>
  <sheetFormatPr defaultColWidth="10.81640625" defaultRowHeight="14.5" customHeight="1"/>
  <cols>
    <col min="1" max="1" width="25.1796875" style="1" hidden="1" customWidth="1"/>
    <col min="2" max="2" width="25.7265625" style="1" hidden="1" customWidth="1"/>
    <col min="3" max="3" width="28.7265625" style="1" hidden="1" customWidth="1"/>
    <col min="4" max="4" width="20.7265625" style="1" hidden="1" customWidth="1"/>
    <col min="5" max="8" width="20.7265625" style="1" customWidth="1"/>
    <col min="9" max="9" width="29.453125" style="1" customWidth="1"/>
    <col min="10" max="19" width="10.81640625" style="1"/>
    <col min="20" max="20" width="11.453125" style="1" bestFit="1" customWidth="1"/>
    <col min="21" max="16384" width="10.81640625" style="1"/>
  </cols>
  <sheetData>
    <row r="1" spans="1:19" ht="14.5" customHeight="1">
      <c r="A1" s="1" t="s">
        <v>593</v>
      </c>
      <c r="B1" s="1" t="s">
        <v>594</v>
      </c>
      <c r="C1" s="1" t="s">
        <v>595</v>
      </c>
      <c r="D1" s="1" t="s">
        <v>596</v>
      </c>
      <c r="E1" s="1" t="s">
        <v>593</v>
      </c>
      <c r="F1" s="1" t="s">
        <v>594</v>
      </c>
      <c r="G1" s="1" t="s">
        <v>595</v>
      </c>
      <c r="H1" s="1" t="s">
        <v>596</v>
      </c>
      <c r="I1" s="28" t="s">
        <v>592</v>
      </c>
      <c r="J1" s="29" t="str">
        <f>RefData!B1</f>
        <v>2022-2023</v>
      </c>
      <c r="K1" s="29" t="str">
        <f>RefData!C1</f>
        <v>2023-2024</v>
      </c>
      <c r="L1" s="29" t="str">
        <f>RefData!D1</f>
        <v>2024-2025</v>
      </c>
      <c r="M1" s="29"/>
      <c r="N1" s="29"/>
      <c r="O1" s="29"/>
      <c r="P1" s="29"/>
      <c r="Q1" s="29"/>
      <c r="R1" s="29"/>
      <c r="S1" s="29"/>
    </row>
    <row r="2" spans="1:19" ht="14.5" customHeight="1">
      <c r="C2" s="1" t="s">
        <v>18</v>
      </c>
      <c r="G2" s="1" t="s">
        <v>18</v>
      </c>
      <c r="I2" s="1" t="s">
        <v>568</v>
      </c>
      <c r="J2" s="1">
        <v>2.3E-2</v>
      </c>
      <c r="K2" s="1">
        <v>2.3E-2</v>
      </c>
      <c r="L2" s="1">
        <v>2.3E-2</v>
      </c>
    </row>
    <row r="3" spans="1:19" ht="14.5" customHeight="1">
      <c r="C3" s="1" t="s">
        <v>19</v>
      </c>
      <c r="G3" s="1" t="s">
        <v>19</v>
      </c>
      <c r="I3" s="1" t="s">
        <v>569</v>
      </c>
      <c r="J3" s="1">
        <v>4.5999999999999999E-2</v>
      </c>
      <c r="K3" s="1">
        <v>4.5999999999999999E-2</v>
      </c>
      <c r="L3" s="1">
        <v>4.5999999999999999E-2</v>
      </c>
    </row>
    <row r="4" spans="1:19" ht="14.5" customHeight="1">
      <c r="B4" s="1" t="s">
        <v>7</v>
      </c>
      <c r="F4" s="1" t="s">
        <v>7</v>
      </c>
      <c r="I4" s="1" t="s">
        <v>570</v>
      </c>
      <c r="J4" s="1">
        <v>109235</v>
      </c>
      <c r="K4" s="1">
        <v>111507</v>
      </c>
      <c r="L4" s="1">
        <v>113826</v>
      </c>
    </row>
    <row r="5" spans="1:19" ht="14.5" customHeight="1">
      <c r="B5" s="1" t="s">
        <v>8</v>
      </c>
      <c r="F5" s="1" t="s">
        <v>8</v>
      </c>
      <c r="I5" s="1" t="s">
        <v>571</v>
      </c>
      <c r="J5" s="1">
        <v>33972</v>
      </c>
      <c r="K5" s="1">
        <v>34679</v>
      </c>
      <c r="L5" s="1">
        <v>35400</v>
      </c>
    </row>
    <row r="6" spans="1:19" ht="14.5" customHeight="1">
      <c r="A6" s="1" t="s">
        <v>0</v>
      </c>
      <c r="B6" s="1" t="s">
        <v>0</v>
      </c>
      <c r="D6" s="1" t="s">
        <v>13</v>
      </c>
      <c r="E6" s="1" t="s">
        <v>0</v>
      </c>
      <c r="F6" s="1" t="s">
        <v>0</v>
      </c>
      <c r="H6" s="1" t="s">
        <v>13</v>
      </c>
      <c r="I6" s="1" t="s">
        <v>572</v>
      </c>
      <c r="J6" s="1">
        <v>0</v>
      </c>
      <c r="K6" s="1">
        <v>0</v>
      </c>
      <c r="L6" s="1">
        <v>0</v>
      </c>
    </row>
    <row r="7" spans="1:19" ht="14.5" customHeight="1">
      <c r="A7" s="1" t="s">
        <v>2</v>
      </c>
      <c r="B7" s="1" t="s">
        <v>2</v>
      </c>
      <c r="C7" s="1" t="s">
        <v>2</v>
      </c>
      <c r="D7" s="1" t="s">
        <v>2</v>
      </c>
      <c r="E7" s="1" t="s">
        <v>2</v>
      </c>
      <c r="F7" s="1" t="s">
        <v>2</v>
      </c>
      <c r="G7" s="1" t="s">
        <v>2</v>
      </c>
      <c r="H7" s="1" t="s">
        <v>2</v>
      </c>
      <c r="I7" s="1" t="s">
        <v>573</v>
      </c>
      <c r="J7" s="1">
        <v>0</v>
      </c>
      <c r="K7" s="1">
        <v>0</v>
      </c>
      <c r="L7" s="1">
        <v>0</v>
      </c>
    </row>
    <row r="8" spans="1:19" ht="14.5" customHeight="1">
      <c r="A8" s="1" t="s">
        <v>3</v>
      </c>
      <c r="B8" s="1" t="s">
        <v>3</v>
      </c>
      <c r="C8" s="1" t="s">
        <v>3</v>
      </c>
      <c r="D8" s="1" t="s">
        <v>3</v>
      </c>
      <c r="E8" s="1" t="s">
        <v>3</v>
      </c>
      <c r="F8" s="1" t="s">
        <v>3</v>
      </c>
      <c r="G8" s="1" t="s">
        <v>3</v>
      </c>
      <c r="H8" s="1" t="s">
        <v>3</v>
      </c>
      <c r="I8" s="1" t="s">
        <v>574</v>
      </c>
      <c r="J8" s="1">
        <v>0</v>
      </c>
      <c r="K8" s="1">
        <v>0</v>
      </c>
      <c r="L8" s="1">
        <v>0</v>
      </c>
    </row>
    <row r="9" spans="1:19" ht="14.5" customHeight="1">
      <c r="A9" s="1" t="s">
        <v>4</v>
      </c>
      <c r="B9" s="1" t="s">
        <v>4</v>
      </c>
      <c r="C9" s="1" t="s">
        <v>4</v>
      </c>
      <c r="D9" s="1" t="s">
        <v>4</v>
      </c>
      <c r="E9" s="1" t="s">
        <v>4</v>
      </c>
      <c r="F9" s="1" t="s">
        <v>4</v>
      </c>
      <c r="G9" s="1" t="s">
        <v>4</v>
      </c>
      <c r="H9" s="1" t="s">
        <v>4</v>
      </c>
      <c r="I9" s="1" t="s">
        <v>575</v>
      </c>
      <c r="J9" s="1">
        <v>0</v>
      </c>
      <c r="K9" s="1">
        <v>0</v>
      </c>
      <c r="L9" s="1">
        <v>0</v>
      </c>
    </row>
    <row r="10" spans="1:19" ht="14.5" customHeight="1">
      <c r="A10" s="1" t="s">
        <v>1</v>
      </c>
      <c r="B10" s="1" t="s">
        <v>1</v>
      </c>
      <c r="D10" s="1" t="s">
        <v>1</v>
      </c>
      <c r="E10" s="1" t="s">
        <v>1</v>
      </c>
      <c r="F10" s="1" t="s">
        <v>1</v>
      </c>
      <c r="H10" s="1" t="s">
        <v>1</v>
      </c>
      <c r="I10" s="1" t="s">
        <v>576</v>
      </c>
      <c r="J10" s="1">
        <v>0</v>
      </c>
      <c r="K10" s="1">
        <v>0</v>
      </c>
      <c r="L10" s="1">
        <v>0</v>
      </c>
    </row>
    <row r="11" spans="1:19" ht="14.5" customHeight="1">
      <c r="A11" s="1" t="s">
        <v>15</v>
      </c>
      <c r="B11" s="1" t="s">
        <v>5</v>
      </c>
      <c r="D11" s="1" t="s">
        <v>15</v>
      </c>
      <c r="E11" s="1" t="s">
        <v>15</v>
      </c>
      <c r="F11" s="1" t="s">
        <v>5</v>
      </c>
      <c r="H11" s="1" t="s">
        <v>15</v>
      </c>
      <c r="I11" s="1" t="s">
        <v>577</v>
      </c>
      <c r="J11" s="1">
        <v>1.2699999999999999E-2</v>
      </c>
      <c r="K11" s="1">
        <v>1.3300000000000001E-2</v>
      </c>
      <c r="L11" s="1">
        <v>1.3899999999999999E-2</v>
      </c>
    </row>
    <row r="12" spans="1:19" ht="14.5" customHeight="1">
      <c r="A12" s="1" t="s">
        <v>16</v>
      </c>
      <c r="D12" s="1" t="s">
        <v>16</v>
      </c>
      <c r="E12" s="1" t="s">
        <v>16</v>
      </c>
      <c r="H12" s="1" t="s">
        <v>16</v>
      </c>
      <c r="I12" s="1" t="s">
        <v>578</v>
      </c>
      <c r="J12" s="1">
        <v>0</v>
      </c>
      <c r="K12" s="1">
        <v>0</v>
      </c>
      <c r="L12" s="1">
        <v>0</v>
      </c>
    </row>
    <row r="13" spans="1:19" ht="14.5" customHeight="1">
      <c r="A13" s="1" t="s">
        <v>599</v>
      </c>
      <c r="B13" s="1" t="s">
        <v>9</v>
      </c>
      <c r="E13" s="1" t="s">
        <v>599</v>
      </c>
      <c r="F13" s="1" t="s">
        <v>9</v>
      </c>
      <c r="I13" s="1" t="s">
        <v>579</v>
      </c>
      <c r="J13" s="1">
        <v>136544</v>
      </c>
      <c r="K13" s="1">
        <v>139384</v>
      </c>
      <c r="L13" s="1">
        <v>142283</v>
      </c>
    </row>
    <row r="14" spans="1:19" ht="14.5" customHeight="1">
      <c r="A14" s="1" t="s">
        <v>600</v>
      </c>
      <c r="B14" s="1" t="s">
        <v>601</v>
      </c>
      <c r="E14" s="1" t="s">
        <v>600</v>
      </c>
      <c r="F14" s="1" t="s">
        <v>601</v>
      </c>
      <c r="I14" s="1" t="s">
        <v>580</v>
      </c>
      <c r="J14" s="1">
        <v>42465</v>
      </c>
      <c r="K14" s="1">
        <v>43349</v>
      </c>
      <c r="L14" s="1">
        <v>44250</v>
      </c>
    </row>
    <row r="15" spans="1:19" ht="14.5" customHeight="1">
      <c r="B15" s="1" t="s">
        <v>605</v>
      </c>
      <c r="F15" s="1" t="s">
        <v>605</v>
      </c>
      <c r="I15" s="1" t="s">
        <v>604</v>
      </c>
      <c r="J15" s="1">
        <v>0</v>
      </c>
      <c r="K15" s="1">
        <v>0</v>
      </c>
      <c r="L15" s="1">
        <v>0</v>
      </c>
    </row>
    <row r="16" spans="1:19" ht="14.5" customHeight="1">
      <c r="A16" s="1" t="s">
        <v>11</v>
      </c>
      <c r="B16" s="1" t="s">
        <v>11</v>
      </c>
      <c r="C16" s="1" t="s">
        <v>11</v>
      </c>
      <c r="D16" s="1" t="s">
        <v>17</v>
      </c>
      <c r="E16" s="1" t="s">
        <v>11</v>
      </c>
      <c r="F16" s="1" t="s">
        <v>11</v>
      </c>
      <c r="G16" s="1" t="s">
        <v>11</v>
      </c>
      <c r="H16" s="1" t="s">
        <v>17</v>
      </c>
      <c r="I16" s="1" t="s">
        <v>17</v>
      </c>
      <c r="J16" s="1">
        <v>0.15</v>
      </c>
      <c r="K16" s="1">
        <v>0.15</v>
      </c>
      <c r="L16" s="1">
        <v>0.15</v>
      </c>
    </row>
    <row r="17" spans="1:12" ht="14.5" customHeight="1">
      <c r="A17" s="1" t="s">
        <v>26</v>
      </c>
      <c r="B17" s="1" t="s">
        <v>603</v>
      </c>
      <c r="C17" s="1" t="s">
        <v>12</v>
      </c>
      <c r="D17" s="1" t="s">
        <v>12</v>
      </c>
      <c r="E17" s="1" t="s">
        <v>26</v>
      </c>
      <c r="F17" s="1" t="s">
        <v>603</v>
      </c>
      <c r="G17" s="1" t="s">
        <v>12</v>
      </c>
      <c r="H17" s="1" t="s">
        <v>12</v>
      </c>
      <c r="I17" s="1" t="s">
        <v>581</v>
      </c>
      <c r="J17" s="1">
        <v>8.0000000000000004E-4</v>
      </c>
      <c r="K17" s="1">
        <v>8.0000000000000004E-4</v>
      </c>
      <c r="L17" s="1">
        <v>8.0000000000000004E-4</v>
      </c>
    </row>
    <row r="18" spans="1:12" ht="14.5" customHeight="1">
      <c r="A18" s="1" t="s">
        <v>6</v>
      </c>
      <c r="B18" s="1" t="s">
        <v>6</v>
      </c>
      <c r="C18" s="1" t="s">
        <v>6</v>
      </c>
      <c r="D18" s="1" t="s">
        <v>6</v>
      </c>
      <c r="E18" s="1" t="s">
        <v>6</v>
      </c>
      <c r="F18" s="1" t="s">
        <v>6</v>
      </c>
      <c r="G18" s="1" t="s">
        <v>6</v>
      </c>
      <c r="H18" s="1" t="s">
        <v>6</v>
      </c>
      <c r="I18" s="1" t="s">
        <v>27</v>
      </c>
      <c r="J18" s="1" t="s">
        <v>808</v>
      </c>
      <c r="K18" s="1" t="s">
        <v>808</v>
      </c>
      <c r="L18" s="1" t="s">
        <v>808</v>
      </c>
    </row>
    <row r="19" spans="1:12" ht="14.5" customHeight="1">
      <c r="C19" s="1" t="s">
        <v>14</v>
      </c>
      <c r="D19" s="1" t="s">
        <v>14</v>
      </c>
      <c r="G19" s="1" t="s">
        <v>24</v>
      </c>
      <c r="I19" s="1" t="s">
        <v>582</v>
      </c>
      <c r="J19" s="1">
        <v>1.05</v>
      </c>
      <c r="K19" s="1">
        <v>1.05</v>
      </c>
      <c r="L19" s="1">
        <v>1.05</v>
      </c>
    </row>
    <row r="20" spans="1:12" ht="14.5" customHeight="1">
      <c r="C20" s="1" t="s">
        <v>24</v>
      </c>
      <c r="G20" s="1" t="s">
        <v>22</v>
      </c>
      <c r="I20" s="1" t="s">
        <v>583</v>
      </c>
      <c r="J20" s="1">
        <v>0.53</v>
      </c>
      <c r="K20" s="1">
        <v>0.53</v>
      </c>
      <c r="L20" s="1">
        <v>0.53</v>
      </c>
    </row>
    <row r="21" spans="1:12" ht="14.5" customHeight="1">
      <c r="C21" s="1" t="s">
        <v>22</v>
      </c>
      <c r="G21" s="1" t="s">
        <v>23</v>
      </c>
      <c r="I21" s="1" t="s">
        <v>584</v>
      </c>
      <c r="J21" s="1">
        <v>0.62</v>
      </c>
      <c r="K21" s="1">
        <v>0.62</v>
      </c>
      <c r="L21" s="1">
        <v>0.62</v>
      </c>
    </row>
    <row r="22" spans="1:12" ht="14.5" customHeight="1">
      <c r="C22" s="1" t="s">
        <v>23</v>
      </c>
      <c r="E22" s="1" t="s">
        <v>597</v>
      </c>
      <c r="I22" s="1" t="s">
        <v>585</v>
      </c>
      <c r="J22" s="1">
        <v>136544</v>
      </c>
      <c r="K22" s="1">
        <v>139384</v>
      </c>
      <c r="L22" s="1">
        <v>142283</v>
      </c>
    </row>
    <row r="23" spans="1:12" ht="14.5" customHeight="1">
      <c r="A23" s="1" t="s">
        <v>597</v>
      </c>
      <c r="E23" s="1" t="s">
        <v>598</v>
      </c>
      <c r="I23" s="1" t="s">
        <v>586</v>
      </c>
      <c r="J23" s="1">
        <v>0</v>
      </c>
      <c r="K23" s="1">
        <v>0</v>
      </c>
      <c r="L23" s="1">
        <v>0</v>
      </c>
    </row>
    <row r="24" spans="1:12" ht="14.5" customHeight="1">
      <c r="A24" s="1" t="s">
        <v>598</v>
      </c>
      <c r="G24" s="1" t="s">
        <v>21</v>
      </c>
      <c r="I24" s="1" t="s">
        <v>587</v>
      </c>
      <c r="J24" s="1">
        <v>2.5</v>
      </c>
      <c r="K24" s="1">
        <v>2.5</v>
      </c>
      <c r="L24" s="1">
        <v>2.5</v>
      </c>
    </row>
    <row r="25" spans="1:12" ht="14.5" customHeight="1">
      <c r="C25" s="1" t="s">
        <v>21</v>
      </c>
      <c r="G25" s="1" t="s">
        <v>20</v>
      </c>
      <c r="I25" s="1" t="s">
        <v>588</v>
      </c>
      <c r="J25" s="1">
        <v>1.6</v>
      </c>
      <c r="K25" s="1">
        <v>1.6</v>
      </c>
      <c r="L25" s="1">
        <v>1.6</v>
      </c>
    </row>
    <row r="26" spans="1:12" ht="14.5" customHeight="1">
      <c r="C26" s="1" t="s">
        <v>20</v>
      </c>
      <c r="F26" s="1" t="s">
        <v>602</v>
      </c>
      <c r="I26" s="1" t="s">
        <v>589</v>
      </c>
      <c r="J26" s="1">
        <v>0</v>
      </c>
      <c r="K26" s="1">
        <v>0</v>
      </c>
      <c r="L26" s="1">
        <v>0</v>
      </c>
    </row>
    <row r="27" spans="1:12" ht="14.5" customHeight="1">
      <c r="B27" s="1" t="s">
        <v>602</v>
      </c>
      <c r="F27" s="1" t="s">
        <v>10</v>
      </c>
      <c r="I27" s="1" t="s">
        <v>590</v>
      </c>
      <c r="J27" s="1">
        <v>136544</v>
      </c>
      <c r="K27" s="1">
        <v>139384</v>
      </c>
      <c r="L27" s="1">
        <v>142283</v>
      </c>
    </row>
    <row r="28" spans="1:12" ht="14.5" customHeight="1">
      <c r="B28" s="1" t="s">
        <v>10</v>
      </c>
      <c r="G28" s="1" t="s">
        <v>25</v>
      </c>
      <c r="I28" s="1" t="s">
        <v>591</v>
      </c>
      <c r="J28" s="1">
        <v>1.2999999999999999E-2</v>
      </c>
      <c r="K28" s="1">
        <v>1.2999999999999999E-2</v>
      </c>
      <c r="L28" s="1">
        <v>1.2999999999999999E-2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542"/>
  <sheetViews>
    <sheetView zoomScale="85" zoomScaleNormal="85" workbookViewId="0">
      <pane xSplit="1" ySplit="1" topLeftCell="B2" activePane="bottomRight" state="frozen"/>
      <selection activeCell="E48" sqref="E48"/>
      <selection pane="topRight" activeCell="E48" sqref="E48"/>
      <selection pane="bottomLeft" activeCell="E48" sqref="E48"/>
      <selection pane="bottomRight" activeCell="D4" sqref="D4"/>
    </sheetView>
  </sheetViews>
  <sheetFormatPr defaultColWidth="10.81640625" defaultRowHeight="13"/>
  <cols>
    <col min="1" max="1" width="6.81640625" style="2" bestFit="1" customWidth="1"/>
    <col min="2" max="4" width="46.453125" style="2" customWidth="1"/>
    <col min="5" max="5" width="97.453125" style="2" bestFit="1" customWidth="1"/>
    <col min="6" max="16384" width="10.81640625" style="2"/>
  </cols>
  <sheetData>
    <row r="1" spans="1:4">
      <c r="A1" s="2" t="s">
        <v>563</v>
      </c>
      <c r="B1" s="2" t="str">
        <f>RefData!B1</f>
        <v>2022-2023</v>
      </c>
      <c r="C1" s="2" t="str">
        <f>RefData!C1</f>
        <v>2023-2024</v>
      </c>
      <c r="D1" s="2" t="str">
        <f>RefData!D1</f>
        <v>2024-2025</v>
      </c>
    </row>
    <row r="2" spans="1:4">
      <c r="A2" s="2" t="s">
        <v>28</v>
      </c>
      <c r="B2" s="2" t="s">
        <v>809</v>
      </c>
      <c r="C2" s="2" t="s">
        <v>809</v>
      </c>
      <c r="D2" s="2" t="s">
        <v>809</v>
      </c>
    </row>
    <row r="3" spans="1:4" ht="12.75" customHeight="1">
      <c r="A3" s="2" t="s">
        <v>29</v>
      </c>
      <c r="B3" s="2" t="s">
        <v>810</v>
      </c>
      <c r="C3" s="2" t="s">
        <v>810</v>
      </c>
      <c r="D3" s="2" t="s">
        <v>810</v>
      </c>
    </row>
    <row r="4" spans="1:4">
      <c r="A4" s="2" t="s">
        <v>30</v>
      </c>
      <c r="B4" s="2" t="s">
        <v>811</v>
      </c>
      <c r="C4" s="2" t="s">
        <v>811</v>
      </c>
      <c r="D4" s="2" t="s">
        <v>811</v>
      </c>
    </row>
    <row r="5" spans="1:4">
      <c r="A5" s="2" t="s">
        <v>31</v>
      </c>
      <c r="B5" s="2" t="s">
        <v>812</v>
      </c>
      <c r="C5" s="2" t="s">
        <v>812</v>
      </c>
      <c r="D5" s="2" t="s">
        <v>812</v>
      </c>
    </row>
    <row r="6" spans="1:4">
      <c r="A6" s="2" t="s">
        <v>32</v>
      </c>
      <c r="B6" s="2" t="s">
        <v>813</v>
      </c>
      <c r="C6" s="2" t="s">
        <v>813</v>
      </c>
      <c r="D6" s="2" t="s">
        <v>813</v>
      </c>
    </row>
    <row r="7" spans="1:4">
      <c r="A7" s="2" t="s">
        <v>33</v>
      </c>
      <c r="B7" s="2" t="s">
        <v>814</v>
      </c>
      <c r="C7" s="2" t="s">
        <v>814</v>
      </c>
      <c r="D7" s="2" t="s">
        <v>814</v>
      </c>
    </row>
    <row r="8" spans="1:4">
      <c r="A8" s="2" t="s">
        <v>34</v>
      </c>
      <c r="B8" s="2" t="s">
        <v>815</v>
      </c>
      <c r="C8" s="2" t="s">
        <v>815</v>
      </c>
      <c r="D8" s="2" t="s">
        <v>815</v>
      </c>
    </row>
    <row r="9" spans="1:4">
      <c r="A9" s="2" t="s">
        <v>35</v>
      </c>
      <c r="B9" s="2" t="s">
        <v>816</v>
      </c>
      <c r="C9" s="2" t="s">
        <v>816</v>
      </c>
      <c r="D9" s="2" t="s">
        <v>816</v>
      </c>
    </row>
    <row r="10" spans="1:4">
      <c r="A10" s="2" t="s">
        <v>39</v>
      </c>
      <c r="B10" s="2" t="s">
        <v>817</v>
      </c>
      <c r="C10" s="2" t="s">
        <v>817</v>
      </c>
      <c r="D10" s="2" t="s">
        <v>817</v>
      </c>
    </row>
    <row r="11" spans="1:4">
      <c r="A11" s="2" t="s">
        <v>37</v>
      </c>
      <c r="B11" s="2" t="s">
        <v>818</v>
      </c>
      <c r="C11" s="2" t="s">
        <v>818</v>
      </c>
      <c r="D11" s="2" t="s">
        <v>818</v>
      </c>
    </row>
    <row r="12" spans="1:4">
      <c r="A12" s="2" t="s">
        <v>36</v>
      </c>
      <c r="B12" s="2" t="s">
        <v>819</v>
      </c>
      <c r="C12" s="2" t="s">
        <v>819</v>
      </c>
      <c r="D12" s="2" t="s">
        <v>819</v>
      </c>
    </row>
    <row r="13" spans="1:4">
      <c r="A13" s="2" t="s">
        <v>38</v>
      </c>
      <c r="B13" s="2" t="s">
        <v>820</v>
      </c>
      <c r="C13" s="2" t="s">
        <v>820</v>
      </c>
      <c r="D13" s="2" t="s">
        <v>820</v>
      </c>
    </row>
    <row r="14" spans="1:4">
      <c r="A14" s="2" t="s">
        <v>40</v>
      </c>
      <c r="B14" s="2" t="s">
        <v>821</v>
      </c>
      <c r="C14" s="2" t="s">
        <v>821</v>
      </c>
      <c r="D14" s="2" t="s">
        <v>821</v>
      </c>
    </row>
    <row r="15" spans="1:4">
      <c r="A15" s="2" t="s">
        <v>41</v>
      </c>
      <c r="B15" s="2" t="s">
        <v>822</v>
      </c>
      <c r="C15" s="2" t="s">
        <v>822</v>
      </c>
      <c r="D15" s="2" t="s">
        <v>822</v>
      </c>
    </row>
    <row r="16" spans="1:4">
      <c r="A16" s="2" t="s">
        <v>42</v>
      </c>
      <c r="B16" s="2" t="s">
        <v>823</v>
      </c>
      <c r="C16" s="2" t="s">
        <v>823</v>
      </c>
      <c r="D16" s="2" t="s">
        <v>823</v>
      </c>
    </row>
    <row r="17" spans="1:4">
      <c r="A17" s="2" t="s">
        <v>43</v>
      </c>
      <c r="B17" s="2" t="s">
        <v>824</v>
      </c>
      <c r="C17" s="2" t="s">
        <v>824</v>
      </c>
      <c r="D17" s="2" t="s">
        <v>824</v>
      </c>
    </row>
    <row r="18" spans="1:4">
      <c r="A18" s="2" t="s">
        <v>44</v>
      </c>
      <c r="B18" s="2" t="s">
        <v>825</v>
      </c>
      <c r="C18" s="2" t="s">
        <v>825</v>
      </c>
      <c r="D18" s="2" t="s">
        <v>825</v>
      </c>
    </row>
    <row r="19" spans="1:4">
      <c r="A19" s="2" t="s">
        <v>45</v>
      </c>
      <c r="B19" s="2" t="s">
        <v>826</v>
      </c>
      <c r="C19" s="2" t="s">
        <v>826</v>
      </c>
      <c r="D19" s="2" t="s">
        <v>826</v>
      </c>
    </row>
    <row r="20" spans="1:4">
      <c r="A20" s="2" t="s">
        <v>46</v>
      </c>
      <c r="B20" s="2" t="s">
        <v>827</v>
      </c>
      <c r="C20" s="2" t="s">
        <v>827</v>
      </c>
      <c r="D20" s="2" t="s">
        <v>827</v>
      </c>
    </row>
    <row r="21" spans="1:4">
      <c r="A21" s="2" t="s">
        <v>47</v>
      </c>
      <c r="B21" s="2" t="s">
        <v>828</v>
      </c>
      <c r="C21" s="2" t="s">
        <v>828</v>
      </c>
      <c r="D21" s="2" t="s">
        <v>828</v>
      </c>
    </row>
    <row r="22" spans="1:4">
      <c r="A22" s="2" t="s">
        <v>48</v>
      </c>
      <c r="B22" s="2" t="s">
        <v>829</v>
      </c>
      <c r="C22" s="2" t="s">
        <v>829</v>
      </c>
      <c r="D22" s="2" t="s">
        <v>829</v>
      </c>
    </row>
    <row r="23" spans="1:4">
      <c r="A23" s="2" t="s">
        <v>49</v>
      </c>
      <c r="B23" s="2" t="s">
        <v>830</v>
      </c>
      <c r="C23" s="2" t="s">
        <v>830</v>
      </c>
      <c r="D23" s="2" t="s">
        <v>830</v>
      </c>
    </row>
    <row r="24" spans="1:4">
      <c r="A24" s="2" t="s">
        <v>50</v>
      </c>
      <c r="B24" s="2" t="s">
        <v>831</v>
      </c>
      <c r="C24" s="2" t="s">
        <v>831</v>
      </c>
      <c r="D24" s="2" t="s">
        <v>831</v>
      </c>
    </row>
    <row r="25" spans="1:4">
      <c r="A25" s="2" t="s">
        <v>51</v>
      </c>
      <c r="B25" s="2" t="s">
        <v>832</v>
      </c>
      <c r="C25" s="2" t="s">
        <v>832</v>
      </c>
      <c r="D25" s="2" t="s">
        <v>832</v>
      </c>
    </row>
    <row r="26" spans="1:4">
      <c r="A26" s="2" t="s">
        <v>52</v>
      </c>
      <c r="B26" s="2" t="s">
        <v>833</v>
      </c>
      <c r="C26" s="2" t="s">
        <v>833</v>
      </c>
      <c r="D26" s="2" t="s">
        <v>833</v>
      </c>
    </row>
    <row r="27" spans="1:4">
      <c r="A27" s="2" t="s">
        <v>53</v>
      </c>
      <c r="B27" s="2" t="s">
        <v>834</v>
      </c>
      <c r="C27" s="2" t="s">
        <v>834</v>
      </c>
      <c r="D27" s="2" t="s">
        <v>834</v>
      </c>
    </row>
    <row r="28" spans="1:4">
      <c r="A28" s="2" t="s">
        <v>54</v>
      </c>
      <c r="B28" s="2" t="s">
        <v>835</v>
      </c>
      <c r="C28" s="2" t="s">
        <v>835</v>
      </c>
      <c r="D28" s="2" t="s">
        <v>835</v>
      </c>
    </row>
    <row r="29" spans="1:4">
      <c r="A29" s="2" t="s">
        <v>55</v>
      </c>
      <c r="B29" s="2" t="s">
        <v>836</v>
      </c>
      <c r="C29" s="2" t="s">
        <v>836</v>
      </c>
      <c r="D29" s="2" t="s">
        <v>836</v>
      </c>
    </row>
    <row r="30" spans="1:4">
      <c r="A30" s="2" t="s">
        <v>56</v>
      </c>
      <c r="B30" s="2" t="s">
        <v>837</v>
      </c>
      <c r="C30" s="2" t="s">
        <v>837</v>
      </c>
      <c r="D30" s="2" t="s">
        <v>837</v>
      </c>
    </row>
    <row r="31" spans="1:4">
      <c r="A31" s="2" t="s">
        <v>57</v>
      </c>
      <c r="B31" s="2" t="s">
        <v>838</v>
      </c>
      <c r="C31" s="2" t="s">
        <v>838</v>
      </c>
      <c r="D31" s="2" t="s">
        <v>838</v>
      </c>
    </row>
    <row r="32" spans="1:4">
      <c r="A32" s="2" t="s">
        <v>564</v>
      </c>
      <c r="B32" s="2" t="s">
        <v>839</v>
      </c>
      <c r="C32" s="2" t="s">
        <v>839</v>
      </c>
      <c r="D32" s="2" t="s">
        <v>839</v>
      </c>
    </row>
    <row r="33" spans="1:4">
      <c r="A33" s="2" t="s">
        <v>60</v>
      </c>
      <c r="B33" s="2" t="s">
        <v>840</v>
      </c>
      <c r="C33" s="2" t="s">
        <v>840</v>
      </c>
      <c r="D33" s="2" t="s">
        <v>840</v>
      </c>
    </row>
    <row r="34" spans="1:4">
      <c r="A34" s="2" t="s">
        <v>61</v>
      </c>
      <c r="B34" s="2" t="s">
        <v>841</v>
      </c>
      <c r="C34" s="2" t="s">
        <v>841</v>
      </c>
      <c r="D34" s="2" t="s">
        <v>841</v>
      </c>
    </row>
    <row r="35" spans="1:4">
      <c r="A35" s="2" t="s">
        <v>63</v>
      </c>
      <c r="B35" s="2" t="s">
        <v>842</v>
      </c>
      <c r="C35" s="2" t="s">
        <v>842</v>
      </c>
      <c r="D35" s="2" t="s">
        <v>842</v>
      </c>
    </row>
    <row r="36" spans="1:4">
      <c r="A36" s="2" t="s">
        <v>62</v>
      </c>
      <c r="B36" s="2" t="s">
        <v>843</v>
      </c>
      <c r="C36" s="2" t="s">
        <v>843</v>
      </c>
      <c r="D36" s="2" t="s">
        <v>843</v>
      </c>
    </row>
    <row r="37" spans="1:4">
      <c r="A37" s="2" t="s">
        <v>65</v>
      </c>
      <c r="B37" s="2" t="s">
        <v>844</v>
      </c>
      <c r="C37" s="2" t="s">
        <v>844</v>
      </c>
      <c r="D37" s="2" t="s">
        <v>844</v>
      </c>
    </row>
    <row r="38" spans="1:4">
      <c r="A38" s="2" t="s">
        <v>66</v>
      </c>
      <c r="B38" s="2" t="s">
        <v>845</v>
      </c>
      <c r="C38" s="2" t="s">
        <v>845</v>
      </c>
      <c r="D38" s="2" t="s">
        <v>845</v>
      </c>
    </row>
    <row r="39" spans="1:4">
      <c r="A39" s="2" t="s">
        <v>67</v>
      </c>
      <c r="B39" s="2" t="s">
        <v>846</v>
      </c>
      <c r="C39" s="2" t="s">
        <v>846</v>
      </c>
      <c r="D39" s="2" t="s">
        <v>846</v>
      </c>
    </row>
    <row r="40" spans="1:4">
      <c r="A40" s="2" t="s">
        <v>68</v>
      </c>
      <c r="B40" s="2" t="s">
        <v>847</v>
      </c>
      <c r="C40" s="2" t="s">
        <v>847</v>
      </c>
      <c r="D40" s="2" t="s">
        <v>847</v>
      </c>
    </row>
    <row r="41" spans="1:4">
      <c r="A41" s="2" t="s">
        <v>69</v>
      </c>
      <c r="B41" s="2" t="s">
        <v>848</v>
      </c>
      <c r="C41" s="2" t="s">
        <v>848</v>
      </c>
      <c r="D41" s="2" t="s">
        <v>848</v>
      </c>
    </row>
    <row r="42" spans="1:4">
      <c r="A42" s="2" t="s">
        <v>70</v>
      </c>
      <c r="B42" s="2" t="s">
        <v>849</v>
      </c>
      <c r="C42" s="2" t="s">
        <v>849</v>
      </c>
      <c r="D42" s="2" t="s">
        <v>849</v>
      </c>
    </row>
    <row r="43" spans="1:4">
      <c r="A43" s="2" t="s">
        <v>72</v>
      </c>
      <c r="B43" s="2" t="s">
        <v>850</v>
      </c>
      <c r="C43" s="2" t="s">
        <v>850</v>
      </c>
      <c r="D43" s="2" t="s">
        <v>850</v>
      </c>
    </row>
    <row r="44" spans="1:4">
      <c r="A44" s="2" t="s">
        <v>71</v>
      </c>
      <c r="B44" s="2" t="s">
        <v>851</v>
      </c>
      <c r="C44" s="2" t="s">
        <v>851</v>
      </c>
      <c r="D44" s="2" t="s">
        <v>851</v>
      </c>
    </row>
    <row r="45" spans="1:4">
      <c r="A45" s="2" t="s">
        <v>73</v>
      </c>
      <c r="B45" s="2" t="s">
        <v>852</v>
      </c>
      <c r="C45" s="2" t="s">
        <v>852</v>
      </c>
      <c r="D45" s="2" t="s">
        <v>852</v>
      </c>
    </row>
    <row r="46" spans="1:4">
      <c r="A46" s="2" t="s">
        <v>75</v>
      </c>
      <c r="B46" s="2" t="s">
        <v>853</v>
      </c>
      <c r="C46" s="2" t="s">
        <v>853</v>
      </c>
      <c r="D46" s="2" t="s">
        <v>853</v>
      </c>
    </row>
    <row r="47" spans="1:4">
      <c r="A47" s="2" t="s">
        <v>76</v>
      </c>
      <c r="B47" s="2" t="s">
        <v>854</v>
      </c>
      <c r="C47" s="2" t="s">
        <v>854</v>
      </c>
      <c r="D47" s="2" t="s">
        <v>854</v>
      </c>
    </row>
    <row r="48" spans="1:4">
      <c r="A48" s="2" t="s">
        <v>77</v>
      </c>
      <c r="B48" s="2" t="s">
        <v>855</v>
      </c>
      <c r="C48" s="2" t="s">
        <v>855</v>
      </c>
      <c r="D48" s="2" t="s">
        <v>855</v>
      </c>
    </row>
    <row r="49" spans="1:4">
      <c r="A49" s="2" t="s">
        <v>78</v>
      </c>
      <c r="B49" s="2" t="s">
        <v>856</v>
      </c>
      <c r="C49" s="2" t="s">
        <v>856</v>
      </c>
      <c r="D49" s="2" t="s">
        <v>856</v>
      </c>
    </row>
    <row r="50" spans="1:4">
      <c r="A50" s="2" t="s">
        <v>79</v>
      </c>
      <c r="B50" s="2" t="s">
        <v>857</v>
      </c>
      <c r="C50" s="2" t="s">
        <v>857</v>
      </c>
      <c r="D50" s="2" t="s">
        <v>857</v>
      </c>
    </row>
    <row r="51" spans="1:4">
      <c r="A51" s="2" t="s">
        <v>80</v>
      </c>
      <c r="B51" s="2" t="s">
        <v>858</v>
      </c>
      <c r="C51" s="2" t="s">
        <v>858</v>
      </c>
      <c r="D51" s="2" t="s">
        <v>858</v>
      </c>
    </row>
    <row r="52" spans="1:4">
      <c r="A52" s="2" t="s">
        <v>81</v>
      </c>
      <c r="B52" s="2" t="s">
        <v>859</v>
      </c>
      <c r="C52" s="2" t="s">
        <v>859</v>
      </c>
      <c r="D52" s="2" t="s">
        <v>859</v>
      </c>
    </row>
    <row r="53" spans="1:4">
      <c r="A53" s="2" t="s">
        <v>82</v>
      </c>
      <c r="B53" s="2" t="s">
        <v>860</v>
      </c>
      <c r="C53" s="2" t="s">
        <v>860</v>
      </c>
      <c r="D53" s="2" t="s">
        <v>860</v>
      </c>
    </row>
    <row r="54" spans="1:4">
      <c r="A54" s="2" t="s">
        <v>74</v>
      </c>
      <c r="B54" s="2" t="s">
        <v>861</v>
      </c>
      <c r="C54" s="2" t="s">
        <v>861</v>
      </c>
      <c r="D54" s="2" t="s">
        <v>861</v>
      </c>
    </row>
    <row r="55" spans="1:4">
      <c r="A55" s="2" t="s">
        <v>83</v>
      </c>
      <c r="B55" s="2" t="s">
        <v>862</v>
      </c>
      <c r="C55" s="2" t="s">
        <v>862</v>
      </c>
      <c r="D55" s="2" t="s">
        <v>862</v>
      </c>
    </row>
    <row r="56" spans="1:4">
      <c r="A56" s="2" t="s">
        <v>85</v>
      </c>
      <c r="B56" s="2" t="s">
        <v>863</v>
      </c>
      <c r="C56" s="2" t="s">
        <v>863</v>
      </c>
      <c r="D56" s="2" t="s">
        <v>863</v>
      </c>
    </row>
    <row r="57" spans="1:4">
      <c r="A57" s="2" t="s">
        <v>84</v>
      </c>
      <c r="B57" s="2" t="s">
        <v>864</v>
      </c>
      <c r="C57" s="2" t="s">
        <v>864</v>
      </c>
      <c r="D57" s="2" t="s">
        <v>864</v>
      </c>
    </row>
    <row r="58" spans="1:4">
      <c r="A58" s="2" t="s">
        <v>87</v>
      </c>
      <c r="B58" s="2" t="s">
        <v>865</v>
      </c>
      <c r="C58" s="2" t="s">
        <v>865</v>
      </c>
      <c r="D58" s="2" t="s">
        <v>865</v>
      </c>
    </row>
    <row r="59" spans="1:4">
      <c r="A59" s="2" t="s">
        <v>88</v>
      </c>
      <c r="B59" s="2" t="s">
        <v>866</v>
      </c>
      <c r="C59" s="2" t="s">
        <v>866</v>
      </c>
      <c r="D59" s="2" t="s">
        <v>866</v>
      </c>
    </row>
    <row r="60" spans="1:4">
      <c r="A60" s="2" t="s">
        <v>90</v>
      </c>
      <c r="B60" s="2" t="s">
        <v>867</v>
      </c>
      <c r="C60" s="2" t="s">
        <v>867</v>
      </c>
      <c r="D60" s="2" t="s">
        <v>867</v>
      </c>
    </row>
    <row r="61" spans="1:4">
      <c r="A61" s="2" t="s">
        <v>91</v>
      </c>
      <c r="B61" s="2" t="s">
        <v>868</v>
      </c>
      <c r="C61" s="2" t="s">
        <v>868</v>
      </c>
      <c r="D61" s="2" t="s">
        <v>868</v>
      </c>
    </row>
    <row r="62" spans="1:4">
      <c r="A62" s="2" t="s">
        <v>92</v>
      </c>
      <c r="B62" s="2" t="s">
        <v>869</v>
      </c>
      <c r="C62" s="2" t="s">
        <v>869</v>
      </c>
      <c r="D62" s="2" t="s">
        <v>869</v>
      </c>
    </row>
    <row r="63" spans="1:4">
      <c r="A63" s="2" t="s">
        <v>94</v>
      </c>
      <c r="B63" s="2" t="s">
        <v>870</v>
      </c>
      <c r="C63" s="2" t="s">
        <v>870</v>
      </c>
      <c r="D63" s="2" t="s">
        <v>870</v>
      </c>
    </row>
    <row r="64" spans="1:4">
      <c r="A64" s="2" t="s">
        <v>93</v>
      </c>
      <c r="B64" s="2" t="s">
        <v>871</v>
      </c>
      <c r="C64" s="2" t="s">
        <v>871</v>
      </c>
      <c r="D64" s="2" t="s">
        <v>871</v>
      </c>
    </row>
    <row r="65" spans="1:4">
      <c r="A65" s="2" t="s">
        <v>96</v>
      </c>
      <c r="B65" s="2" t="s">
        <v>872</v>
      </c>
      <c r="C65" s="2" t="s">
        <v>872</v>
      </c>
      <c r="D65" s="2" t="s">
        <v>872</v>
      </c>
    </row>
    <row r="66" spans="1:4">
      <c r="A66" s="2" t="s">
        <v>89</v>
      </c>
      <c r="B66" s="2" t="s">
        <v>873</v>
      </c>
      <c r="C66" s="2" t="s">
        <v>873</v>
      </c>
      <c r="D66" s="2" t="s">
        <v>873</v>
      </c>
    </row>
    <row r="67" spans="1:4">
      <c r="A67" s="2" t="s">
        <v>95</v>
      </c>
      <c r="B67" s="2" t="s">
        <v>874</v>
      </c>
      <c r="C67" s="2" t="s">
        <v>874</v>
      </c>
      <c r="D67" s="2" t="s">
        <v>874</v>
      </c>
    </row>
    <row r="68" spans="1:4">
      <c r="A68" s="2" t="s">
        <v>98</v>
      </c>
      <c r="B68" s="2" t="s">
        <v>875</v>
      </c>
      <c r="C68" s="2" t="s">
        <v>875</v>
      </c>
      <c r="D68" s="2" t="s">
        <v>875</v>
      </c>
    </row>
    <row r="69" spans="1:4">
      <c r="A69" s="2" t="s">
        <v>101</v>
      </c>
      <c r="B69" s="2" t="s">
        <v>876</v>
      </c>
      <c r="C69" s="2" t="s">
        <v>876</v>
      </c>
      <c r="D69" s="2" t="s">
        <v>876</v>
      </c>
    </row>
    <row r="70" spans="1:4">
      <c r="A70" s="2" t="s">
        <v>100</v>
      </c>
      <c r="B70" s="2" t="s">
        <v>877</v>
      </c>
      <c r="C70" s="2" t="s">
        <v>877</v>
      </c>
      <c r="D70" s="2" t="s">
        <v>877</v>
      </c>
    </row>
    <row r="71" spans="1:4">
      <c r="A71" s="2" t="s">
        <v>102</v>
      </c>
      <c r="B71" s="2" t="s">
        <v>878</v>
      </c>
      <c r="C71" s="2" t="s">
        <v>878</v>
      </c>
      <c r="D71" s="2" t="s">
        <v>878</v>
      </c>
    </row>
    <row r="72" spans="1:4">
      <c r="A72" s="2" t="s">
        <v>323</v>
      </c>
      <c r="B72" s="2" t="s">
        <v>879</v>
      </c>
      <c r="C72" s="2" t="s">
        <v>879</v>
      </c>
      <c r="D72" s="2" t="s">
        <v>879</v>
      </c>
    </row>
    <row r="73" spans="1:4">
      <c r="A73" s="2" t="s">
        <v>103</v>
      </c>
      <c r="B73" s="2" t="s">
        <v>880</v>
      </c>
      <c r="C73" s="2" t="s">
        <v>880</v>
      </c>
      <c r="D73" s="2" t="s">
        <v>880</v>
      </c>
    </row>
    <row r="74" spans="1:4">
      <c r="A74" s="2" t="s">
        <v>104</v>
      </c>
      <c r="B74" s="2" t="s">
        <v>881</v>
      </c>
      <c r="C74" s="2" t="s">
        <v>881</v>
      </c>
      <c r="D74" s="2" t="s">
        <v>881</v>
      </c>
    </row>
    <row r="75" spans="1:4">
      <c r="A75" s="2" t="s">
        <v>105</v>
      </c>
      <c r="B75" s="2" t="s">
        <v>882</v>
      </c>
      <c r="C75" s="2" t="s">
        <v>882</v>
      </c>
      <c r="D75" s="2" t="s">
        <v>882</v>
      </c>
    </row>
    <row r="76" spans="1:4">
      <c r="A76" s="2" t="s">
        <v>106</v>
      </c>
      <c r="B76" s="2" t="s">
        <v>883</v>
      </c>
      <c r="C76" s="2" t="s">
        <v>883</v>
      </c>
      <c r="D76" s="2" t="s">
        <v>883</v>
      </c>
    </row>
    <row r="77" spans="1:4">
      <c r="A77" s="2" t="s">
        <v>99</v>
      </c>
      <c r="B77" s="2" t="s">
        <v>884</v>
      </c>
      <c r="C77" s="2" t="s">
        <v>884</v>
      </c>
      <c r="D77" s="2" t="s">
        <v>884</v>
      </c>
    </row>
    <row r="78" spans="1:4">
      <c r="A78" s="2" t="s">
        <v>107</v>
      </c>
      <c r="B78" s="2" t="s">
        <v>885</v>
      </c>
      <c r="C78" s="2" t="s">
        <v>885</v>
      </c>
      <c r="D78" s="2" t="s">
        <v>885</v>
      </c>
    </row>
    <row r="79" spans="1:4">
      <c r="A79" s="2" t="s">
        <v>97</v>
      </c>
      <c r="B79" s="2" t="s">
        <v>886</v>
      </c>
      <c r="C79" s="2" t="s">
        <v>886</v>
      </c>
      <c r="D79" s="2" t="s">
        <v>886</v>
      </c>
    </row>
    <row r="80" spans="1:4">
      <c r="A80" s="2" t="s">
        <v>108</v>
      </c>
      <c r="B80" s="2" t="s">
        <v>887</v>
      </c>
      <c r="C80" s="2" t="s">
        <v>887</v>
      </c>
      <c r="D80" s="2" t="s">
        <v>887</v>
      </c>
    </row>
    <row r="81" spans="1:4">
      <c r="A81" s="2" t="s">
        <v>109</v>
      </c>
      <c r="B81" s="2" t="s">
        <v>888</v>
      </c>
      <c r="C81" s="2" t="s">
        <v>888</v>
      </c>
      <c r="D81" s="2" t="s">
        <v>888</v>
      </c>
    </row>
    <row r="82" spans="1:4">
      <c r="A82" s="2" t="s">
        <v>110</v>
      </c>
      <c r="B82" s="2" t="s">
        <v>889</v>
      </c>
      <c r="C82" s="2" t="s">
        <v>889</v>
      </c>
      <c r="D82" s="2" t="s">
        <v>889</v>
      </c>
    </row>
    <row r="83" spans="1:4">
      <c r="A83" s="2" t="s">
        <v>111</v>
      </c>
      <c r="B83" s="2" t="s">
        <v>890</v>
      </c>
      <c r="C83" s="2" t="s">
        <v>890</v>
      </c>
      <c r="D83" s="2" t="s">
        <v>890</v>
      </c>
    </row>
    <row r="84" spans="1:4">
      <c r="A84" s="2" t="s">
        <v>112</v>
      </c>
      <c r="B84" s="2" t="s">
        <v>891</v>
      </c>
      <c r="C84" s="2" t="s">
        <v>891</v>
      </c>
      <c r="D84" s="2" t="s">
        <v>891</v>
      </c>
    </row>
    <row r="85" spans="1:4">
      <c r="A85" s="2" t="s">
        <v>114</v>
      </c>
      <c r="B85" s="2" t="s">
        <v>892</v>
      </c>
      <c r="C85" s="2" t="s">
        <v>892</v>
      </c>
      <c r="D85" s="2" t="s">
        <v>892</v>
      </c>
    </row>
    <row r="86" spans="1:4">
      <c r="A86" s="2" t="s">
        <v>115</v>
      </c>
      <c r="B86" s="2" t="s">
        <v>893</v>
      </c>
      <c r="C86" s="2" t="s">
        <v>893</v>
      </c>
      <c r="D86" s="2" t="s">
        <v>893</v>
      </c>
    </row>
    <row r="87" spans="1:4">
      <c r="A87" s="2" t="s">
        <v>113</v>
      </c>
      <c r="B87" s="2" t="s">
        <v>894</v>
      </c>
      <c r="C87" s="2" t="s">
        <v>894</v>
      </c>
      <c r="D87" s="2" t="s">
        <v>894</v>
      </c>
    </row>
    <row r="88" spans="1:4">
      <c r="A88" s="2" t="s">
        <v>117</v>
      </c>
      <c r="B88" s="2" t="s">
        <v>895</v>
      </c>
      <c r="C88" s="2" t="s">
        <v>895</v>
      </c>
      <c r="D88" s="2" t="s">
        <v>895</v>
      </c>
    </row>
    <row r="89" spans="1:4">
      <c r="A89" s="2" t="s">
        <v>118</v>
      </c>
      <c r="B89" s="2" t="s">
        <v>896</v>
      </c>
      <c r="C89" s="2" t="s">
        <v>896</v>
      </c>
      <c r="D89" s="2" t="s">
        <v>896</v>
      </c>
    </row>
    <row r="90" spans="1:4">
      <c r="A90" s="2" t="s">
        <v>116</v>
      </c>
      <c r="B90" s="2" t="s">
        <v>897</v>
      </c>
      <c r="C90" s="2" t="s">
        <v>897</v>
      </c>
      <c r="D90" s="2" t="s">
        <v>897</v>
      </c>
    </row>
    <row r="91" spans="1:4">
      <c r="A91" s="2" t="s">
        <v>119</v>
      </c>
      <c r="B91" s="2" t="s">
        <v>898</v>
      </c>
      <c r="C91" s="2" t="s">
        <v>898</v>
      </c>
      <c r="D91" s="2" t="s">
        <v>898</v>
      </c>
    </row>
    <row r="92" spans="1:4">
      <c r="A92" s="2" t="s">
        <v>120</v>
      </c>
      <c r="B92" s="2" t="s">
        <v>899</v>
      </c>
      <c r="C92" s="2" t="s">
        <v>899</v>
      </c>
      <c r="D92" s="2" t="s">
        <v>899</v>
      </c>
    </row>
    <row r="93" spans="1:4">
      <c r="A93" s="2" t="s">
        <v>121</v>
      </c>
      <c r="B93" s="2" t="s">
        <v>900</v>
      </c>
      <c r="C93" s="2" t="s">
        <v>900</v>
      </c>
      <c r="D93" s="2" t="s">
        <v>900</v>
      </c>
    </row>
    <row r="94" spans="1:4">
      <c r="A94" s="2" t="s">
        <v>122</v>
      </c>
      <c r="B94" s="2" t="s">
        <v>901</v>
      </c>
      <c r="C94" s="2" t="s">
        <v>901</v>
      </c>
      <c r="D94" s="2" t="s">
        <v>901</v>
      </c>
    </row>
    <row r="95" spans="1:4">
      <c r="A95" s="2" t="s">
        <v>123</v>
      </c>
      <c r="B95" s="2" t="s">
        <v>902</v>
      </c>
      <c r="C95" s="2" t="s">
        <v>902</v>
      </c>
      <c r="D95" s="2" t="s">
        <v>902</v>
      </c>
    </row>
    <row r="96" spans="1:4">
      <c r="A96" s="2" t="s">
        <v>124</v>
      </c>
      <c r="B96" s="2" t="s">
        <v>903</v>
      </c>
      <c r="C96" s="2" t="s">
        <v>903</v>
      </c>
      <c r="D96" s="2" t="s">
        <v>903</v>
      </c>
    </row>
    <row r="97" spans="1:4">
      <c r="A97" s="2" t="s">
        <v>126</v>
      </c>
      <c r="B97" s="2" t="s">
        <v>904</v>
      </c>
      <c r="C97" s="2" t="s">
        <v>904</v>
      </c>
      <c r="D97" s="2" t="s">
        <v>904</v>
      </c>
    </row>
    <row r="98" spans="1:4">
      <c r="A98" s="2" t="s">
        <v>127</v>
      </c>
      <c r="B98" s="2" t="s">
        <v>905</v>
      </c>
      <c r="C98" s="2" t="s">
        <v>905</v>
      </c>
      <c r="D98" s="2" t="s">
        <v>905</v>
      </c>
    </row>
    <row r="99" spans="1:4">
      <c r="A99" s="2" t="s">
        <v>128</v>
      </c>
      <c r="B99" s="2" t="s">
        <v>906</v>
      </c>
      <c r="C99" s="2" t="s">
        <v>906</v>
      </c>
      <c r="D99" s="2" t="s">
        <v>906</v>
      </c>
    </row>
    <row r="100" spans="1:4">
      <c r="A100" s="2" t="s">
        <v>129</v>
      </c>
      <c r="B100" s="2" t="s">
        <v>907</v>
      </c>
      <c r="C100" s="2" t="s">
        <v>907</v>
      </c>
      <c r="D100" s="2" t="s">
        <v>907</v>
      </c>
    </row>
    <row r="101" spans="1:4">
      <c r="A101" s="2" t="s">
        <v>130</v>
      </c>
      <c r="B101" s="2" t="s">
        <v>908</v>
      </c>
      <c r="C101" s="2" t="s">
        <v>908</v>
      </c>
      <c r="D101" s="2" t="s">
        <v>908</v>
      </c>
    </row>
    <row r="102" spans="1:4">
      <c r="A102" s="2" t="s">
        <v>131</v>
      </c>
      <c r="B102" s="2" t="s">
        <v>909</v>
      </c>
      <c r="C102" s="2" t="s">
        <v>909</v>
      </c>
      <c r="D102" s="2" t="s">
        <v>909</v>
      </c>
    </row>
    <row r="103" spans="1:4">
      <c r="A103" s="2" t="s">
        <v>132</v>
      </c>
      <c r="B103" s="2" t="s">
        <v>910</v>
      </c>
      <c r="C103" s="2" t="s">
        <v>910</v>
      </c>
      <c r="D103" s="2" t="s">
        <v>910</v>
      </c>
    </row>
    <row r="104" spans="1:4">
      <c r="A104" s="2" t="s">
        <v>133</v>
      </c>
      <c r="B104" s="2" t="s">
        <v>911</v>
      </c>
      <c r="C104" s="2" t="s">
        <v>911</v>
      </c>
      <c r="D104" s="2" t="s">
        <v>911</v>
      </c>
    </row>
    <row r="105" spans="1:4">
      <c r="A105" s="2" t="s">
        <v>134</v>
      </c>
      <c r="B105" s="2" t="s">
        <v>912</v>
      </c>
      <c r="C105" s="2" t="s">
        <v>912</v>
      </c>
      <c r="D105" s="2" t="s">
        <v>912</v>
      </c>
    </row>
    <row r="106" spans="1:4">
      <c r="A106" s="2" t="s">
        <v>135</v>
      </c>
      <c r="B106" s="2" t="s">
        <v>913</v>
      </c>
      <c r="C106" s="2" t="s">
        <v>913</v>
      </c>
      <c r="D106" s="2" t="s">
        <v>913</v>
      </c>
    </row>
    <row r="107" spans="1:4">
      <c r="A107" s="2" t="s">
        <v>136</v>
      </c>
      <c r="B107" s="2" t="s">
        <v>914</v>
      </c>
      <c r="C107" s="2" t="s">
        <v>914</v>
      </c>
      <c r="D107" s="2" t="s">
        <v>914</v>
      </c>
    </row>
    <row r="108" spans="1:4">
      <c r="A108" s="2" t="s">
        <v>137</v>
      </c>
      <c r="B108" s="2" t="s">
        <v>915</v>
      </c>
      <c r="C108" s="2" t="s">
        <v>915</v>
      </c>
      <c r="D108" s="2" t="s">
        <v>915</v>
      </c>
    </row>
    <row r="109" spans="1:4">
      <c r="A109" s="2" t="s">
        <v>138</v>
      </c>
      <c r="B109" s="2" t="s">
        <v>916</v>
      </c>
      <c r="C109" s="2" t="s">
        <v>916</v>
      </c>
      <c r="D109" s="2" t="s">
        <v>916</v>
      </c>
    </row>
    <row r="110" spans="1:4">
      <c r="A110" s="2" t="s">
        <v>139</v>
      </c>
      <c r="B110" s="2" t="s">
        <v>917</v>
      </c>
      <c r="C110" s="2" t="s">
        <v>917</v>
      </c>
      <c r="D110" s="2" t="s">
        <v>917</v>
      </c>
    </row>
    <row r="111" spans="1:4">
      <c r="A111" s="2" t="s">
        <v>140</v>
      </c>
      <c r="B111" s="2" t="s">
        <v>918</v>
      </c>
      <c r="C111" s="2" t="s">
        <v>918</v>
      </c>
      <c r="D111" s="2" t="s">
        <v>918</v>
      </c>
    </row>
    <row r="112" spans="1:4">
      <c r="A112" s="2" t="s">
        <v>141</v>
      </c>
      <c r="B112" s="2" t="s">
        <v>919</v>
      </c>
      <c r="C112" s="2" t="s">
        <v>919</v>
      </c>
      <c r="D112" s="2" t="s">
        <v>919</v>
      </c>
    </row>
    <row r="113" spans="1:4">
      <c r="A113" s="2" t="s">
        <v>143</v>
      </c>
      <c r="B113" s="2" t="s">
        <v>920</v>
      </c>
      <c r="C113" s="2" t="s">
        <v>920</v>
      </c>
      <c r="D113" s="2" t="s">
        <v>920</v>
      </c>
    </row>
    <row r="114" spans="1:4">
      <c r="A114" s="2" t="s">
        <v>146</v>
      </c>
      <c r="B114" s="2" t="s">
        <v>921</v>
      </c>
      <c r="C114" s="2" t="s">
        <v>921</v>
      </c>
      <c r="D114" s="2" t="s">
        <v>921</v>
      </c>
    </row>
    <row r="115" spans="1:4">
      <c r="A115" s="2" t="s">
        <v>142</v>
      </c>
      <c r="B115" s="2" t="s">
        <v>922</v>
      </c>
      <c r="C115" s="2" t="s">
        <v>922</v>
      </c>
      <c r="D115" s="2" t="s">
        <v>922</v>
      </c>
    </row>
    <row r="116" spans="1:4">
      <c r="A116" s="2" t="s">
        <v>144</v>
      </c>
      <c r="B116" s="2" t="s">
        <v>923</v>
      </c>
      <c r="C116" s="2" t="s">
        <v>923</v>
      </c>
      <c r="D116" s="2" t="s">
        <v>923</v>
      </c>
    </row>
    <row r="117" spans="1:4">
      <c r="A117" s="2" t="s">
        <v>145</v>
      </c>
      <c r="B117" s="2" t="s">
        <v>924</v>
      </c>
      <c r="C117" s="2" t="s">
        <v>924</v>
      </c>
      <c r="D117" s="2" t="s">
        <v>924</v>
      </c>
    </row>
    <row r="118" spans="1:4">
      <c r="A118" s="2" t="s">
        <v>148</v>
      </c>
      <c r="B118" s="2" t="s">
        <v>925</v>
      </c>
      <c r="C118" s="2" t="s">
        <v>925</v>
      </c>
      <c r="D118" s="2" t="s">
        <v>925</v>
      </c>
    </row>
    <row r="119" spans="1:4">
      <c r="A119" s="2" t="s">
        <v>147</v>
      </c>
      <c r="B119" s="2" t="s">
        <v>926</v>
      </c>
      <c r="C119" s="2" t="s">
        <v>926</v>
      </c>
      <c r="D119" s="2" t="s">
        <v>926</v>
      </c>
    </row>
    <row r="120" spans="1:4">
      <c r="A120" s="2" t="s">
        <v>149</v>
      </c>
      <c r="B120" s="2" t="s">
        <v>927</v>
      </c>
      <c r="C120" s="2" t="s">
        <v>927</v>
      </c>
      <c r="D120" s="2" t="s">
        <v>927</v>
      </c>
    </row>
    <row r="121" spans="1:4">
      <c r="A121" s="2" t="s">
        <v>150</v>
      </c>
      <c r="B121" s="2" t="s">
        <v>928</v>
      </c>
      <c r="C121" s="2" t="s">
        <v>928</v>
      </c>
      <c r="D121" s="2" t="s">
        <v>928</v>
      </c>
    </row>
    <row r="122" spans="1:4">
      <c r="A122" s="2" t="s">
        <v>59</v>
      </c>
      <c r="B122" s="2" t="s">
        <v>929</v>
      </c>
      <c r="C122" s="2" t="s">
        <v>929</v>
      </c>
      <c r="D122" s="2" t="s">
        <v>929</v>
      </c>
    </row>
    <row r="123" spans="1:4">
      <c r="A123" s="2" t="s">
        <v>151</v>
      </c>
      <c r="B123" s="2" t="s">
        <v>930</v>
      </c>
      <c r="C123" s="2" t="s">
        <v>930</v>
      </c>
      <c r="D123" s="2" t="s">
        <v>930</v>
      </c>
    </row>
    <row r="124" spans="1:4">
      <c r="A124" s="2" t="s">
        <v>153</v>
      </c>
      <c r="B124" s="2" t="s">
        <v>931</v>
      </c>
      <c r="C124" s="2" t="s">
        <v>931</v>
      </c>
      <c r="D124" s="2" t="s">
        <v>931</v>
      </c>
    </row>
    <row r="125" spans="1:4">
      <c r="A125" s="2" t="s">
        <v>154</v>
      </c>
      <c r="B125" s="2" t="s">
        <v>932</v>
      </c>
      <c r="C125" s="2" t="s">
        <v>932</v>
      </c>
      <c r="D125" s="2" t="s">
        <v>932</v>
      </c>
    </row>
    <row r="126" spans="1:4">
      <c r="A126" s="2" t="s">
        <v>155</v>
      </c>
      <c r="B126" s="2" t="s">
        <v>933</v>
      </c>
      <c r="C126" s="2" t="s">
        <v>933</v>
      </c>
      <c r="D126" s="2" t="s">
        <v>933</v>
      </c>
    </row>
    <row r="127" spans="1:4">
      <c r="A127" s="2" t="s">
        <v>152</v>
      </c>
      <c r="B127" s="2" t="s">
        <v>934</v>
      </c>
      <c r="C127" s="2" t="s">
        <v>934</v>
      </c>
      <c r="D127" s="2" t="s">
        <v>934</v>
      </c>
    </row>
    <row r="128" spans="1:4">
      <c r="A128" s="2" t="s">
        <v>156</v>
      </c>
      <c r="B128" s="2" t="s">
        <v>935</v>
      </c>
      <c r="C128" s="2" t="s">
        <v>935</v>
      </c>
      <c r="D128" s="2" t="s">
        <v>935</v>
      </c>
    </row>
    <row r="129" spans="1:4">
      <c r="A129" s="2" t="s">
        <v>157</v>
      </c>
      <c r="B129" s="2" t="s">
        <v>936</v>
      </c>
      <c r="C129" s="2" t="s">
        <v>936</v>
      </c>
      <c r="D129" s="2" t="s">
        <v>936</v>
      </c>
    </row>
    <row r="130" spans="1:4">
      <c r="A130" s="2" t="s">
        <v>158</v>
      </c>
      <c r="B130" s="2" t="s">
        <v>937</v>
      </c>
      <c r="C130" s="2" t="s">
        <v>937</v>
      </c>
      <c r="D130" s="2" t="s">
        <v>937</v>
      </c>
    </row>
    <row r="131" spans="1:4">
      <c r="A131" s="2" t="s">
        <v>159</v>
      </c>
      <c r="B131" s="2" t="s">
        <v>938</v>
      </c>
      <c r="C131" s="2" t="s">
        <v>938</v>
      </c>
      <c r="D131" s="2" t="s">
        <v>938</v>
      </c>
    </row>
    <row r="132" spans="1:4">
      <c r="A132" s="2" t="s">
        <v>160</v>
      </c>
      <c r="B132" s="2" t="s">
        <v>939</v>
      </c>
      <c r="C132" s="2" t="s">
        <v>939</v>
      </c>
      <c r="D132" s="2" t="s">
        <v>939</v>
      </c>
    </row>
    <row r="133" spans="1:4">
      <c r="A133" s="2" t="s">
        <v>161</v>
      </c>
      <c r="B133" s="2" t="s">
        <v>940</v>
      </c>
      <c r="C133" s="2" t="s">
        <v>940</v>
      </c>
      <c r="D133" s="2" t="s">
        <v>940</v>
      </c>
    </row>
    <row r="134" spans="1:4">
      <c r="A134" s="2" t="s">
        <v>162</v>
      </c>
      <c r="B134" s="2" t="s">
        <v>941</v>
      </c>
      <c r="C134" s="2" t="s">
        <v>941</v>
      </c>
      <c r="D134" s="2" t="s">
        <v>941</v>
      </c>
    </row>
    <row r="135" spans="1:4">
      <c r="A135" s="2" t="s">
        <v>164</v>
      </c>
      <c r="B135" s="2" t="s">
        <v>942</v>
      </c>
      <c r="C135" s="2" t="s">
        <v>942</v>
      </c>
      <c r="D135" s="2" t="s">
        <v>942</v>
      </c>
    </row>
    <row r="136" spans="1:4">
      <c r="A136" s="2" t="s">
        <v>163</v>
      </c>
      <c r="B136" s="2" t="s">
        <v>943</v>
      </c>
      <c r="C136" s="2" t="s">
        <v>943</v>
      </c>
      <c r="D136" s="2" t="s">
        <v>943</v>
      </c>
    </row>
    <row r="137" spans="1:4">
      <c r="A137" s="2" t="s">
        <v>165</v>
      </c>
      <c r="B137" s="2" t="s">
        <v>944</v>
      </c>
      <c r="C137" s="2" t="s">
        <v>944</v>
      </c>
      <c r="D137" s="2" t="s">
        <v>944</v>
      </c>
    </row>
    <row r="138" spans="1:4">
      <c r="A138" s="2" t="s">
        <v>167</v>
      </c>
      <c r="B138" s="2" t="s">
        <v>945</v>
      </c>
      <c r="C138" s="2" t="s">
        <v>945</v>
      </c>
      <c r="D138" s="2" t="s">
        <v>945</v>
      </c>
    </row>
    <row r="139" spans="1:4">
      <c r="A139" s="2" t="s">
        <v>168</v>
      </c>
      <c r="B139" s="2" t="s">
        <v>946</v>
      </c>
      <c r="C139" s="2" t="s">
        <v>946</v>
      </c>
      <c r="D139" s="2" t="s">
        <v>946</v>
      </c>
    </row>
    <row r="140" spans="1:4">
      <c r="A140" s="2" t="s">
        <v>169</v>
      </c>
      <c r="B140" s="2" t="s">
        <v>947</v>
      </c>
      <c r="C140" s="2" t="s">
        <v>947</v>
      </c>
      <c r="D140" s="2" t="s">
        <v>947</v>
      </c>
    </row>
    <row r="141" spans="1:4">
      <c r="A141" s="2" t="s">
        <v>171</v>
      </c>
      <c r="B141" s="2" t="s">
        <v>948</v>
      </c>
      <c r="C141" s="2" t="s">
        <v>948</v>
      </c>
      <c r="D141" s="2" t="s">
        <v>948</v>
      </c>
    </row>
    <row r="142" spans="1:4">
      <c r="A142" s="2" t="s">
        <v>170</v>
      </c>
      <c r="B142" s="2" t="s">
        <v>949</v>
      </c>
      <c r="C142" s="2" t="s">
        <v>949</v>
      </c>
      <c r="D142" s="2" t="s">
        <v>949</v>
      </c>
    </row>
    <row r="143" spans="1:4">
      <c r="A143" s="2" t="s">
        <v>172</v>
      </c>
      <c r="B143" s="2" t="s">
        <v>950</v>
      </c>
      <c r="C143" s="2" t="s">
        <v>950</v>
      </c>
      <c r="D143" s="2" t="s">
        <v>950</v>
      </c>
    </row>
    <row r="144" spans="1:4">
      <c r="A144" s="2" t="s">
        <v>173</v>
      </c>
      <c r="B144" s="2" t="s">
        <v>951</v>
      </c>
      <c r="C144" s="2" t="s">
        <v>951</v>
      </c>
      <c r="D144" s="2" t="s">
        <v>951</v>
      </c>
    </row>
    <row r="145" spans="1:4">
      <c r="A145" s="2" t="s">
        <v>174</v>
      </c>
      <c r="B145" s="2" t="s">
        <v>952</v>
      </c>
      <c r="C145" s="2" t="s">
        <v>952</v>
      </c>
      <c r="D145" s="2" t="s">
        <v>952</v>
      </c>
    </row>
    <row r="146" spans="1:4">
      <c r="A146" s="2" t="s">
        <v>175</v>
      </c>
      <c r="B146" s="2" t="s">
        <v>953</v>
      </c>
      <c r="C146" s="2" t="s">
        <v>953</v>
      </c>
      <c r="D146" s="2" t="s">
        <v>953</v>
      </c>
    </row>
    <row r="147" spans="1:4">
      <c r="A147" s="2" t="s">
        <v>176</v>
      </c>
      <c r="B147" s="2" t="s">
        <v>954</v>
      </c>
      <c r="C147" s="2" t="s">
        <v>954</v>
      </c>
      <c r="D147" s="2" t="s">
        <v>954</v>
      </c>
    </row>
    <row r="148" spans="1:4">
      <c r="A148" s="2" t="s">
        <v>177</v>
      </c>
      <c r="B148" s="2" t="s">
        <v>955</v>
      </c>
      <c r="C148" s="2" t="s">
        <v>955</v>
      </c>
      <c r="D148" s="2" t="s">
        <v>955</v>
      </c>
    </row>
    <row r="149" spans="1:4">
      <c r="A149" s="2" t="s">
        <v>178</v>
      </c>
      <c r="B149" s="2" t="s">
        <v>956</v>
      </c>
      <c r="C149" s="2" t="s">
        <v>956</v>
      </c>
      <c r="D149" s="2" t="s">
        <v>956</v>
      </c>
    </row>
    <row r="150" spans="1:4">
      <c r="A150" s="2" t="s">
        <v>179</v>
      </c>
      <c r="B150" s="2" t="s">
        <v>957</v>
      </c>
      <c r="C150" s="2" t="s">
        <v>957</v>
      </c>
      <c r="D150" s="2" t="s">
        <v>957</v>
      </c>
    </row>
    <row r="151" spans="1:4">
      <c r="A151" s="2" t="s">
        <v>180</v>
      </c>
      <c r="B151" s="2" t="s">
        <v>958</v>
      </c>
      <c r="C151" s="2" t="s">
        <v>958</v>
      </c>
      <c r="D151" s="2" t="s">
        <v>958</v>
      </c>
    </row>
    <row r="152" spans="1:4">
      <c r="A152" s="2" t="s">
        <v>181</v>
      </c>
      <c r="B152" s="2" t="s">
        <v>959</v>
      </c>
      <c r="C152" s="2" t="s">
        <v>959</v>
      </c>
      <c r="D152" s="2" t="s">
        <v>959</v>
      </c>
    </row>
    <row r="153" spans="1:4">
      <c r="A153" s="2" t="s">
        <v>182</v>
      </c>
      <c r="B153" s="2" t="s">
        <v>960</v>
      </c>
      <c r="C153" s="2" t="s">
        <v>960</v>
      </c>
      <c r="D153" s="2" t="s">
        <v>960</v>
      </c>
    </row>
    <row r="154" spans="1:4">
      <c r="A154" s="2" t="s">
        <v>183</v>
      </c>
      <c r="B154" s="2" t="s">
        <v>961</v>
      </c>
      <c r="C154" s="2" t="s">
        <v>961</v>
      </c>
      <c r="D154" s="2" t="s">
        <v>961</v>
      </c>
    </row>
    <row r="155" spans="1:4">
      <c r="A155" s="2" t="s">
        <v>184</v>
      </c>
      <c r="B155" s="2" t="s">
        <v>962</v>
      </c>
      <c r="C155" s="2" t="s">
        <v>962</v>
      </c>
      <c r="D155" s="2" t="s">
        <v>962</v>
      </c>
    </row>
    <row r="156" spans="1:4">
      <c r="A156" s="2" t="s">
        <v>185</v>
      </c>
      <c r="B156" s="2" t="s">
        <v>963</v>
      </c>
      <c r="C156" s="2" t="s">
        <v>963</v>
      </c>
      <c r="D156" s="2" t="s">
        <v>963</v>
      </c>
    </row>
    <row r="157" spans="1:4">
      <c r="A157" s="2" t="s">
        <v>186</v>
      </c>
      <c r="B157" s="2" t="s">
        <v>964</v>
      </c>
      <c r="C157" s="2" t="s">
        <v>964</v>
      </c>
      <c r="D157" s="2" t="s">
        <v>964</v>
      </c>
    </row>
    <row r="158" spans="1:4">
      <c r="A158" s="2" t="s">
        <v>187</v>
      </c>
      <c r="B158" s="2" t="s">
        <v>965</v>
      </c>
      <c r="C158" s="2" t="s">
        <v>965</v>
      </c>
      <c r="D158" s="2" t="s">
        <v>965</v>
      </c>
    </row>
    <row r="159" spans="1:4">
      <c r="A159" s="2" t="s">
        <v>188</v>
      </c>
      <c r="B159" s="2" t="s">
        <v>966</v>
      </c>
      <c r="C159" s="2" t="s">
        <v>966</v>
      </c>
      <c r="D159" s="2" t="s">
        <v>966</v>
      </c>
    </row>
    <row r="160" spans="1:4">
      <c r="A160" s="2" t="s">
        <v>189</v>
      </c>
      <c r="B160" s="2" t="s">
        <v>967</v>
      </c>
      <c r="C160" s="2" t="s">
        <v>967</v>
      </c>
      <c r="D160" s="2" t="s">
        <v>967</v>
      </c>
    </row>
    <row r="161" spans="1:4">
      <c r="A161" s="2" t="s">
        <v>190</v>
      </c>
      <c r="B161" s="2" t="s">
        <v>968</v>
      </c>
      <c r="C161" s="2" t="s">
        <v>968</v>
      </c>
      <c r="D161" s="2" t="s">
        <v>968</v>
      </c>
    </row>
    <row r="162" spans="1:4">
      <c r="A162" s="2" t="s">
        <v>191</v>
      </c>
      <c r="B162" s="2" t="s">
        <v>969</v>
      </c>
      <c r="C162" s="2" t="s">
        <v>969</v>
      </c>
      <c r="D162" s="2" t="s">
        <v>969</v>
      </c>
    </row>
    <row r="163" spans="1:4">
      <c r="A163" s="2" t="s">
        <v>193</v>
      </c>
      <c r="B163" s="2" t="s">
        <v>970</v>
      </c>
      <c r="C163" s="2" t="s">
        <v>970</v>
      </c>
      <c r="D163" s="2" t="s">
        <v>970</v>
      </c>
    </row>
    <row r="164" spans="1:4">
      <c r="A164" s="2" t="s">
        <v>197</v>
      </c>
      <c r="B164" s="2" t="s">
        <v>971</v>
      </c>
      <c r="C164" s="2" t="s">
        <v>971</v>
      </c>
      <c r="D164" s="2" t="s">
        <v>971</v>
      </c>
    </row>
    <row r="165" spans="1:4">
      <c r="A165" s="2" t="s">
        <v>192</v>
      </c>
      <c r="B165" s="2" t="s">
        <v>972</v>
      </c>
      <c r="C165" s="2" t="s">
        <v>972</v>
      </c>
      <c r="D165" s="2" t="s">
        <v>972</v>
      </c>
    </row>
    <row r="166" spans="1:4">
      <c r="A166" s="2" t="s">
        <v>195</v>
      </c>
      <c r="B166" s="2" t="s">
        <v>973</v>
      </c>
      <c r="C166" s="2" t="s">
        <v>973</v>
      </c>
      <c r="D166" s="2" t="s">
        <v>973</v>
      </c>
    </row>
    <row r="167" spans="1:4">
      <c r="A167" s="2" t="s">
        <v>196</v>
      </c>
      <c r="B167" s="2" t="s">
        <v>974</v>
      </c>
      <c r="C167" s="2" t="s">
        <v>974</v>
      </c>
      <c r="D167" s="2" t="s">
        <v>974</v>
      </c>
    </row>
    <row r="168" spans="1:4">
      <c r="A168" s="2" t="s">
        <v>199</v>
      </c>
      <c r="B168" s="2" t="s">
        <v>975</v>
      </c>
      <c r="C168" s="2" t="s">
        <v>975</v>
      </c>
      <c r="D168" s="2" t="s">
        <v>975</v>
      </c>
    </row>
    <row r="169" spans="1:4">
      <c r="A169" s="2" t="s">
        <v>201</v>
      </c>
      <c r="B169" s="2" t="s">
        <v>976</v>
      </c>
      <c r="C169" s="2" t="s">
        <v>976</v>
      </c>
      <c r="D169" s="2" t="s">
        <v>976</v>
      </c>
    </row>
    <row r="170" spans="1:4">
      <c r="A170" s="2" t="s">
        <v>86</v>
      </c>
      <c r="B170" s="2" t="s">
        <v>977</v>
      </c>
      <c r="C170" s="2" t="s">
        <v>977</v>
      </c>
      <c r="D170" s="2" t="s">
        <v>977</v>
      </c>
    </row>
    <row r="171" spans="1:4">
      <c r="A171" s="2" t="s">
        <v>194</v>
      </c>
      <c r="B171" s="2" t="s">
        <v>978</v>
      </c>
      <c r="C171" s="2" t="s">
        <v>978</v>
      </c>
      <c r="D171" s="2" t="s">
        <v>978</v>
      </c>
    </row>
    <row r="172" spans="1:4">
      <c r="A172" s="2" t="s">
        <v>198</v>
      </c>
      <c r="B172" s="2" t="s">
        <v>979</v>
      </c>
      <c r="C172" s="2" t="s">
        <v>979</v>
      </c>
      <c r="D172" s="2" t="s">
        <v>979</v>
      </c>
    </row>
    <row r="173" spans="1:4">
      <c r="A173" s="2" t="s">
        <v>205</v>
      </c>
      <c r="B173" s="2" t="s">
        <v>980</v>
      </c>
      <c r="C173" s="2" t="s">
        <v>980</v>
      </c>
      <c r="D173" s="2" t="s">
        <v>980</v>
      </c>
    </row>
    <row r="174" spans="1:4">
      <c r="A174" s="2" t="s">
        <v>206</v>
      </c>
      <c r="B174" s="2" t="s">
        <v>981</v>
      </c>
      <c r="C174" s="2" t="s">
        <v>981</v>
      </c>
      <c r="D174" s="2" t="s">
        <v>981</v>
      </c>
    </row>
    <row r="175" spans="1:4">
      <c r="A175" s="2" t="s">
        <v>208</v>
      </c>
      <c r="B175" s="2" t="s">
        <v>982</v>
      </c>
      <c r="C175" s="2" t="s">
        <v>982</v>
      </c>
      <c r="D175" s="2" t="s">
        <v>982</v>
      </c>
    </row>
    <row r="176" spans="1:4">
      <c r="A176" s="2" t="s">
        <v>209</v>
      </c>
      <c r="B176" s="2" t="s">
        <v>983</v>
      </c>
      <c r="C176" s="2" t="s">
        <v>983</v>
      </c>
      <c r="D176" s="2" t="s">
        <v>983</v>
      </c>
    </row>
    <row r="177" spans="1:4">
      <c r="A177" s="2" t="s">
        <v>210</v>
      </c>
      <c r="B177" s="2" t="s">
        <v>984</v>
      </c>
      <c r="C177" s="2" t="s">
        <v>984</v>
      </c>
      <c r="D177" s="2" t="s">
        <v>984</v>
      </c>
    </row>
    <row r="178" spans="1:4">
      <c r="A178" s="2" t="s">
        <v>166</v>
      </c>
      <c r="B178" s="2" t="s">
        <v>985</v>
      </c>
      <c r="C178" s="2" t="s">
        <v>985</v>
      </c>
      <c r="D178" s="2" t="s">
        <v>985</v>
      </c>
    </row>
    <row r="179" spans="1:4">
      <c r="A179" s="2" t="s">
        <v>211</v>
      </c>
      <c r="B179" s="2" t="s">
        <v>986</v>
      </c>
      <c r="C179" s="2" t="s">
        <v>986</v>
      </c>
      <c r="D179" s="2" t="s">
        <v>986</v>
      </c>
    </row>
    <row r="180" spans="1:4">
      <c r="A180" s="2" t="s">
        <v>212</v>
      </c>
      <c r="B180" s="2" t="s">
        <v>987</v>
      </c>
      <c r="C180" s="2" t="s">
        <v>987</v>
      </c>
      <c r="D180" s="2" t="s">
        <v>987</v>
      </c>
    </row>
    <row r="181" spans="1:4">
      <c r="A181" s="2" t="s">
        <v>213</v>
      </c>
      <c r="B181" s="2" t="s">
        <v>988</v>
      </c>
      <c r="C181" s="2" t="s">
        <v>988</v>
      </c>
      <c r="D181" s="2" t="s">
        <v>988</v>
      </c>
    </row>
    <row r="182" spans="1:4">
      <c r="A182" s="2" t="s">
        <v>214</v>
      </c>
      <c r="B182" s="2" t="s">
        <v>989</v>
      </c>
      <c r="C182" s="2" t="s">
        <v>989</v>
      </c>
      <c r="D182" s="2" t="s">
        <v>989</v>
      </c>
    </row>
    <row r="183" spans="1:4">
      <c r="A183" s="2" t="s">
        <v>215</v>
      </c>
      <c r="B183" s="2" t="s">
        <v>990</v>
      </c>
      <c r="C183" s="2" t="s">
        <v>990</v>
      </c>
      <c r="D183" s="2" t="s">
        <v>990</v>
      </c>
    </row>
    <row r="184" spans="1:4">
      <c r="A184" s="2" t="s">
        <v>203</v>
      </c>
      <c r="B184" s="2" t="s">
        <v>991</v>
      </c>
      <c r="C184" s="2" t="s">
        <v>991</v>
      </c>
      <c r="D184" s="2" t="s">
        <v>991</v>
      </c>
    </row>
    <row r="185" spans="1:4">
      <c r="A185" s="2" t="s">
        <v>216</v>
      </c>
      <c r="B185" s="2" t="s">
        <v>992</v>
      </c>
      <c r="C185" s="2" t="s">
        <v>992</v>
      </c>
      <c r="D185" s="2" t="s">
        <v>992</v>
      </c>
    </row>
    <row r="186" spans="1:4">
      <c r="A186" s="2" t="s">
        <v>204</v>
      </c>
      <c r="B186" s="2" t="s">
        <v>993</v>
      </c>
      <c r="C186" s="2" t="s">
        <v>993</v>
      </c>
      <c r="D186" s="2" t="s">
        <v>993</v>
      </c>
    </row>
    <row r="187" spans="1:4">
      <c r="A187" s="2" t="s">
        <v>217</v>
      </c>
      <c r="B187" s="2" t="s">
        <v>994</v>
      </c>
      <c r="C187" s="2" t="s">
        <v>994</v>
      </c>
      <c r="D187" s="2" t="s">
        <v>994</v>
      </c>
    </row>
    <row r="188" spans="1:4">
      <c r="A188" s="2" t="s">
        <v>218</v>
      </c>
      <c r="B188" s="2" t="s">
        <v>995</v>
      </c>
      <c r="C188" s="2" t="s">
        <v>995</v>
      </c>
      <c r="D188" s="2" t="s">
        <v>995</v>
      </c>
    </row>
    <row r="189" spans="1:4">
      <c r="A189" s="2" t="s">
        <v>202</v>
      </c>
      <c r="B189" s="2" t="s">
        <v>996</v>
      </c>
      <c r="C189" s="2" t="s">
        <v>996</v>
      </c>
      <c r="D189" s="2" t="s">
        <v>996</v>
      </c>
    </row>
    <row r="190" spans="1:4">
      <c r="A190" s="2" t="s">
        <v>220</v>
      </c>
      <c r="B190" s="2" t="s">
        <v>997</v>
      </c>
      <c r="C190" s="2" t="s">
        <v>997</v>
      </c>
      <c r="D190" s="2" t="s">
        <v>997</v>
      </c>
    </row>
    <row r="191" spans="1:4">
      <c r="A191" s="2" t="s">
        <v>222</v>
      </c>
      <c r="B191" s="2" t="s">
        <v>998</v>
      </c>
      <c r="C191" s="2" t="s">
        <v>998</v>
      </c>
      <c r="D191" s="2" t="s">
        <v>998</v>
      </c>
    </row>
    <row r="192" spans="1:4">
      <c r="A192" s="2" t="s">
        <v>221</v>
      </c>
      <c r="B192" s="2" t="s">
        <v>999</v>
      </c>
      <c r="C192" s="2" t="s">
        <v>999</v>
      </c>
      <c r="D192" s="2" t="s">
        <v>999</v>
      </c>
    </row>
    <row r="193" spans="1:4">
      <c r="A193" s="2" t="s">
        <v>223</v>
      </c>
      <c r="B193" s="2" t="s">
        <v>1000</v>
      </c>
      <c r="C193" s="2" t="s">
        <v>1000</v>
      </c>
      <c r="D193" s="2" t="s">
        <v>1000</v>
      </c>
    </row>
    <row r="194" spans="1:4">
      <c r="A194" s="2" t="s">
        <v>224</v>
      </c>
      <c r="B194" s="2" t="s">
        <v>1001</v>
      </c>
      <c r="C194" s="2" t="s">
        <v>1001</v>
      </c>
      <c r="D194" s="2" t="s">
        <v>1001</v>
      </c>
    </row>
    <row r="195" spans="1:4">
      <c r="A195" s="2" t="s">
        <v>225</v>
      </c>
      <c r="B195" s="2" t="s">
        <v>1002</v>
      </c>
      <c r="C195" s="2" t="s">
        <v>1002</v>
      </c>
      <c r="D195" s="2" t="s">
        <v>1002</v>
      </c>
    </row>
    <row r="196" spans="1:4">
      <c r="A196" s="2" t="s">
        <v>226</v>
      </c>
      <c r="B196" s="2" t="s">
        <v>1003</v>
      </c>
      <c r="C196" s="2" t="s">
        <v>1003</v>
      </c>
      <c r="D196" s="2" t="s">
        <v>1003</v>
      </c>
    </row>
    <row r="197" spans="1:4">
      <c r="A197" s="2" t="s">
        <v>227</v>
      </c>
      <c r="B197" s="2" t="s">
        <v>1004</v>
      </c>
      <c r="C197" s="2" t="s">
        <v>1004</v>
      </c>
      <c r="D197" s="2" t="s">
        <v>1004</v>
      </c>
    </row>
    <row r="198" spans="1:4">
      <c r="A198" s="2" t="s">
        <v>228</v>
      </c>
      <c r="B198" s="2" t="s">
        <v>1005</v>
      </c>
      <c r="C198" s="2" t="s">
        <v>1005</v>
      </c>
      <c r="D198" s="2" t="s">
        <v>1005</v>
      </c>
    </row>
    <row r="199" spans="1:4">
      <c r="A199" s="2" t="s">
        <v>219</v>
      </c>
      <c r="B199" s="2" t="s">
        <v>1006</v>
      </c>
      <c r="C199" s="2" t="s">
        <v>1006</v>
      </c>
      <c r="D199" s="2" t="s">
        <v>1006</v>
      </c>
    </row>
    <row r="200" spans="1:4">
      <c r="A200" s="2" t="s">
        <v>200</v>
      </c>
      <c r="B200" s="2" t="s">
        <v>1007</v>
      </c>
      <c r="C200" s="2" t="s">
        <v>1007</v>
      </c>
      <c r="D200" s="2" t="s">
        <v>1007</v>
      </c>
    </row>
    <row r="201" spans="1:4">
      <c r="A201" s="2" t="s">
        <v>229</v>
      </c>
      <c r="B201" s="2" t="s">
        <v>1008</v>
      </c>
      <c r="C201" s="2" t="s">
        <v>1008</v>
      </c>
      <c r="D201" s="2" t="s">
        <v>1008</v>
      </c>
    </row>
    <row r="202" spans="1:4">
      <c r="A202" s="2" t="s">
        <v>230</v>
      </c>
      <c r="B202" s="2" t="s">
        <v>1009</v>
      </c>
      <c r="C202" s="2" t="s">
        <v>1009</v>
      </c>
      <c r="D202" s="2" t="s">
        <v>1009</v>
      </c>
    </row>
    <row r="203" spans="1:4">
      <c r="A203" s="2" t="s">
        <v>231</v>
      </c>
      <c r="B203" s="2" t="s">
        <v>1010</v>
      </c>
      <c r="C203" s="2" t="s">
        <v>1010</v>
      </c>
      <c r="D203" s="2" t="s">
        <v>1010</v>
      </c>
    </row>
    <row r="204" spans="1:4">
      <c r="A204" s="2" t="s">
        <v>233</v>
      </c>
      <c r="B204" s="2" t="s">
        <v>1011</v>
      </c>
      <c r="C204" s="2" t="s">
        <v>1011</v>
      </c>
      <c r="D204" s="2" t="s">
        <v>1011</v>
      </c>
    </row>
    <row r="205" spans="1:4">
      <c r="A205" s="2" t="s">
        <v>234</v>
      </c>
      <c r="B205" s="2" t="s">
        <v>1012</v>
      </c>
      <c r="C205" s="2" t="s">
        <v>1012</v>
      </c>
      <c r="D205" s="2" t="s">
        <v>1012</v>
      </c>
    </row>
    <row r="206" spans="1:4">
      <c r="A206" s="2" t="s">
        <v>235</v>
      </c>
      <c r="B206" s="2" t="s">
        <v>1013</v>
      </c>
      <c r="C206" s="2" t="s">
        <v>1013</v>
      </c>
      <c r="D206" s="2" t="s">
        <v>1013</v>
      </c>
    </row>
    <row r="207" spans="1:4">
      <c r="A207" s="2" t="s">
        <v>236</v>
      </c>
      <c r="B207" s="2" t="s">
        <v>1014</v>
      </c>
      <c r="C207" s="2" t="s">
        <v>1014</v>
      </c>
      <c r="D207" s="2" t="s">
        <v>1014</v>
      </c>
    </row>
    <row r="208" spans="1:4">
      <c r="A208" s="2" t="s">
        <v>237</v>
      </c>
      <c r="B208" s="2" t="s">
        <v>1015</v>
      </c>
      <c r="C208" s="2" t="s">
        <v>1015</v>
      </c>
      <c r="D208" s="2" t="s">
        <v>1015</v>
      </c>
    </row>
    <row r="209" spans="1:4">
      <c r="A209" s="2" t="s">
        <v>238</v>
      </c>
      <c r="B209" s="2" t="s">
        <v>1016</v>
      </c>
      <c r="C209" s="2" t="s">
        <v>1016</v>
      </c>
      <c r="D209" s="2" t="s">
        <v>1016</v>
      </c>
    </row>
    <row r="210" spans="1:4">
      <c r="A210" s="2" t="s">
        <v>232</v>
      </c>
      <c r="B210" s="2" t="s">
        <v>1017</v>
      </c>
      <c r="C210" s="2" t="s">
        <v>1017</v>
      </c>
      <c r="D210" s="2" t="s">
        <v>1017</v>
      </c>
    </row>
    <row r="211" spans="1:4">
      <c r="A211" s="2" t="s">
        <v>240</v>
      </c>
      <c r="B211" s="2" t="s">
        <v>1018</v>
      </c>
      <c r="C211" s="2" t="s">
        <v>1018</v>
      </c>
      <c r="D211" s="2" t="s">
        <v>1018</v>
      </c>
    </row>
    <row r="212" spans="1:4">
      <c r="A212" s="2" t="s">
        <v>241</v>
      </c>
      <c r="B212" s="2" t="s">
        <v>1019</v>
      </c>
      <c r="C212" s="2" t="s">
        <v>1019</v>
      </c>
      <c r="D212" s="2" t="s">
        <v>1019</v>
      </c>
    </row>
    <row r="213" spans="1:4">
      <c r="A213" s="2" t="s">
        <v>242</v>
      </c>
      <c r="B213" s="2" t="s">
        <v>1020</v>
      </c>
      <c r="C213" s="2" t="s">
        <v>1020</v>
      </c>
      <c r="D213" s="2" t="s">
        <v>1020</v>
      </c>
    </row>
    <row r="214" spans="1:4">
      <c r="A214" s="2" t="s">
        <v>245</v>
      </c>
      <c r="B214" s="2" t="s">
        <v>1021</v>
      </c>
      <c r="C214" s="2" t="s">
        <v>1021</v>
      </c>
      <c r="D214" s="2" t="s">
        <v>1021</v>
      </c>
    </row>
    <row r="215" spans="1:4">
      <c r="A215" s="2" t="s">
        <v>243</v>
      </c>
      <c r="B215" s="2" t="s">
        <v>1022</v>
      </c>
      <c r="C215" s="2" t="s">
        <v>1022</v>
      </c>
      <c r="D215" s="2" t="s">
        <v>1022</v>
      </c>
    </row>
    <row r="216" spans="1:4">
      <c r="A216" s="2" t="s">
        <v>244</v>
      </c>
      <c r="B216" s="2" t="s">
        <v>1023</v>
      </c>
      <c r="C216" s="2" t="s">
        <v>1023</v>
      </c>
      <c r="D216" s="2" t="s">
        <v>1023</v>
      </c>
    </row>
    <row r="217" spans="1:4">
      <c r="A217" s="2" t="s">
        <v>246</v>
      </c>
      <c r="B217" s="2" t="s">
        <v>1024</v>
      </c>
      <c r="C217" s="2" t="s">
        <v>1024</v>
      </c>
      <c r="D217" s="2" t="s">
        <v>1024</v>
      </c>
    </row>
    <row r="218" spans="1:4">
      <c r="A218" s="2" t="s">
        <v>247</v>
      </c>
      <c r="B218" s="2" t="s">
        <v>1025</v>
      </c>
      <c r="C218" s="2" t="s">
        <v>1025</v>
      </c>
      <c r="D218" s="2" t="s">
        <v>1025</v>
      </c>
    </row>
    <row r="219" spans="1:4">
      <c r="A219" s="2" t="s">
        <v>248</v>
      </c>
      <c r="B219" s="2" t="s">
        <v>1026</v>
      </c>
      <c r="C219" s="2" t="s">
        <v>1026</v>
      </c>
      <c r="D219" s="2" t="s">
        <v>1026</v>
      </c>
    </row>
    <row r="220" spans="1:4">
      <c r="A220" s="2" t="s">
        <v>249</v>
      </c>
      <c r="B220" s="2" t="s">
        <v>1027</v>
      </c>
      <c r="C220" s="2" t="s">
        <v>1027</v>
      </c>
      <c r="D220" s="2" t="s">
        <v>1027</v>
      </c>
    </row>
    <row r="221" spans="1:4">
      <c r="A221" s="2" t="s">
        <v>250</v>
      </c>
      <c r="B221" s="2" t="s">
        <v>1028</v>
      </c>
      <c r="C221" s="2" t="s">
        <v>1028</v>
      </c>
      <c r="D221" s="2" t="s">
        <v>1028</v>
      </c>
    </row>
    <row r="222" spans="1:4">
      <c r="A222" s="2" t="s">
        <v>251</v>
      </c>
      <c r="B222" s="2" t="s">
        <v>1029</v>
      </c>
      <c r="C222" s="2" t="s">
        <v>1029</v>
      </c>
      <c r="D222" s="2" t="s">
        <v>1029</v>
      </c>
    </row>
    <row r="223" spans="1:4">
      <c r="A223" s="2" t="s">
        <v>252</v>
      </c>
      <c r="B223" s="2" t="s">
        <v>1030</v>
      </c>
      <c r="C223" s="2" t="s">
        <v>1030</v>
      </c>
      <c r="D223" s="2" t="s">
        <v>1030</v>
      </c>
    </row>
    <row r="224" spans="1:4">
      <c r="A224" s="2" t="s">
        <v>254</v>
      </c>
      <c r="B224" s="2" t="s">
        <v>1031</v>
      </c>
      <c r="C224" s="2" t="s">
        <v>1031</v>
      </c>
      <c r="D224" s="2" t="s">
        <v>1031</v>
      </c>
    </row>
    <row r="225" spans="1:4">
      <c r="A225" s="2" t="s">
        <v>255</v>
      </c>
      <c r="B225" s="2" t="s">
        <v>1032</v>
      </c>
      <c r="C225" s="2" t="s">
        <v>1032</v>
      </c>
      <c r="D225" s="2" t="s">
        <v>1032</v>
      </c>
    </row>
    <row r="226" spans="1:4">
      <c r="A226" s="2" t="s">
        <v>258</v>
      </c>
      <c r="B226" s="2" t="s">
        <v>1033</v>
      </c>
      <c r="C226" s="2" t="s">
        <v>1033</v>
      </c>
      <c r="D226" s="2" t="s">
        <v>1033</v>
      </c>
    </row>
    <row r="227" spans="1:4">
      <c r="A227" s="2" t="s">
        <v>256</v>
      </c>
      <c r="B227" s="2" t="s">
        <v>1034</v>
      </c>
      <c r="C227" s="2" t="s">
        <v>1034</v>
      </c>
      <c r="D227" s="2" t="s">
        <v>1034</v>
      </c>
    </row>
    <row r="228" spans="1:4">
      <c r="A228" s="2" t="s">
        <v>257</v>
      </c>
      <c r="B228" s="2" t="s">
        <v>1035</v>
      </c>
      <c r="C228" s="2" t="s">
        <v>1035</v>
      </c>
      <c r="D228" s="2" t="s">
        <v>1035</v>
      </c>
    </row>
    <row r="229" spans="1:4">
      <c r="A229" s="2" t="s">
        <v>259</v>
      </c>
      <c r="B229" s="2" t="s">
        <v>1036</v>
      </c>
      <c r="C229" s="2" t="s">
        <v>1036</v>
      </c>
      <c r="D229" s="2" t="s">
        <v>1036</v>
      </c>
    </row>
    <row r="230" spans="1:4">
      <c r="A230" s="2" t="s">
        <v>260</v>
      </c>
      <c r="B230" s="2" t="s">
        <v>1037</v>
      </c>
      <c r="C230" s="2" t="s">
        <v>1037</v>
      </c>
      <c r="D230" s="2" t="s">
        <v>1037</v>
      </c>
    </row>
    <row r="231" spans="1:4">
      <c r="A231" s="2" t="s">
        <v>261</v>
      </c>
      <c r="B231" s="2" t="s">
        <v>1038</v>
      </c>
      <c r="C231" s="2" t="s">
        <v>1038</v>
      </c>
      <c r="D231" s="2" t="s">
        <v>1038</v>
      </c>
    </row>
    <row r="232" spans="1:4">
      <c r="A232" s="2" t="s">
        <v>262</v>
      </c>
      <c r="B232" s="2" t="s">
        <v>1039</v>
      </c>
      <c r="C232" s="2" t="s">
        <v>1039</v>
      </c>
      <c r="D232" s="2" t="s">
        <v>1039</v>
      </c>
    </row>
    <row r="233" spans="1:4">
      <c r="A233" s="2" t="s">
        <v>264</v>
      </c>
      <c r="B233" s="2" t="s">
        <v>1040</v>
      </c>
      <c r="C233" s="2" t="s">
        <v>1040</v>
      </c>
      <c r="D233" s="2" t="s">
        <v>1040</v>
      </c>
    </row>
    <row r="234" spans="1:4">
      <c r="A234" s="2" t="s">
        <v>265</v>
      </c>
      <c r="B234" s="2" t="s">
        <v>1041</v>
      </c>
      <c r="C234" s="2" t="s">
        <v>1041</v>
      </c>
      <c r="D234" s="2" t="s">
        <v>1041</v>
      </c>
    </row>
    <row r="235" spans="1:4">
      <c r="A235" s="2" t="s">
        <v>267</v>
      </c>
      <c r="B235" s="2" t="s">
        <v>1042</v>
      </c>
      <c r="C235" s="2" t="s">
        <v>1042</v>
      </c>
      <c r="D235" s="2" t="s">
        <v>1042</v>
      </c>
    </row>
    <row r="236" spans="1:4">
      <c r="A236" s="2" t="s">
        <v>266</v>
      </c>
      <c r="B236" s="2" t="s">
        <v>1043</v>
      </c>
      <c r="C236" s="2" t="s">
        <v>1043</v>
      </c>
      <c r="D236" s="2" t="s">
        <v>1043</v>
      </c>
    </row>
    <row r="237" spans="1:4">
      <c r="A237" s="2" t="s">
        <v>273</v>
      </c>
      <c r="B237" s="2" t="s">
        <v>1044</v>
      </c>
      <c r="C237" s="2" t="s">
        <v>1044</v>
      </c>
      <c r="D237" s="2" t="s">
        <v>1044</v>
      </c>
    </row>
    <row r="238" spans="1:4">
      <c r="A238" s="2" t="s">
        <v>268</v>
      </c>
      <c r="B238" s="2" t="s">
        <v>1045</v>
      </c>
      <c r="C238" s="2" t="s">
        <v>1045</v>
      </c>
      <c r="D238" s="2" t="s">
        <v>1045</v>
      </c>
    </row>
    <row r="239" spans="1:4">
      <c r="A239" s="2" t="s">
        <v>269</v>
      </c>
      <c r="B239" s="2" t="s">
        <v>1046</v>
      </c>
      <c r="C239" s="2" t="s">
        <v>1046</v>
      </c>
      <c r="D239" s="2" t="s">
        <v>1046</v>
      </c>
    </row>
    <row r="240" spans="1:4">
      <c r="A240" s="2" t="s">
        <v>270</v>
      </c>
      <c r="B240" s="2" t="s">
        <v>1047</v>
      </c>
      <c r="C240" s="2" t="s">
        <v>1047</v>
      </c>
      <c r="D240" s="2" t="s">
        <v>1047</v>
      </c>
    </row>
    <row r="241" spans="1:4">
      <c r="A241" s="2" t="s">
        <v>271</v>
      </c>
      <c r="B241" s="2" t="s">
        <v>1048</v>
      </c>
      <c r="C241" s="2" t="s">
        <v>1048</v>
      </c>
      <c r="D241" s="2" t="s">
        <v>1048</v>
      </c>
    </row>
    <row r="242" spans="1:4">
      <c r="A242" s="2" t="s">
        <v>272</v>
      </c>
      <c r="B242" s="2" t="s">
        <v>1049</v>
      </c>
      <c r="C242" s="2" t="s">
        <v>1049</v>
      </c>
      <c r="D242" s="2" t="s">
        <v>1049</v>
      </c>
    </row>
    <row r="243" spans="1:4">
      <c r="A243" s="2" t="s">
        <v>274</v>
      </c>
      <c r="B243" s="2" t="s">
        <v>1050</v>
      </c>
      <c r="C243" s="2" t="s">
        <v>1050</v>
      </c>
      <c r="D243" s="2" t="s">
        <v>1050</v>
      </c>
    </row>
    <row r="244" spans="1:4">
      <c r="A244" s="2" t="s">
        <v>275</v>
      </c>
      <c r="B244" s="2" t="s">
        <v>1051</v>
      </c>
      <c r="C244" s="2" t="s">
        <v>1051</v>
      </c>
      <c r="D244" s="2" t="s">
        <v>1051</v>
      </c>
    </row>
    <row r="245" spans="1:4">
      <c r="A245" s="2" t="s">
        <v>277</v>
      </c>
      <c r="B245" s="2" t="s">
        <v>1052</v>
      </c>
      <c r="C245" s="2" t="s">
        <v>1052</v>
      </c>
      <c r="D245" s="2" t="s">
        <v>1052</v>
      </c>
    </row>
    <row r="246" spans="1:4">
      <c r="A246" s="2" t="s">
        <v>280</v>
      </c>
      <c r="B246" s="2" t="s">
        <v>1053</v>
      </c>
      <c r="C246" s="2" t="s">
        <v>1053</v>
      </c>
      <c r="D246" s="2" t="s">
        <v>1053</v>
      </c>
    </row>
    <row r="247" spans="1:4">
      <c r="A247" s="2" t="s">
        <v>281</v>
      </c>
      <c r="B247" s="2" t="s">
        <v>1054</v>
      </c>
      <c r="C247" s="2" t="s">
        <v>1054</v>
      </c>
      <c r="D247" s="2" t="s">
        <v>1054</v>
      </c>
    </row>
    <row r="248" spans="1:4">
      <c r="A248" s="2" t="s">
        <v>284</v>
      </c>
      <c r="B248" s="2" t="s">
        <v>1055</v>
      </c>
      <c r="C248" s="2" t="s">
        <v>1055</v>
      </c>
      <c r="D248" s="2" t="s">
        <v>1055</v>
      </c>
    </row>
    <row r="249" spans="1:4">
      <c r="A249" s="2" t="s">
        <v>286</v>
      </c>
      <c r="B249" s="2" t="s">
        <v>1056</v>
      </c>
      <c r="C249" s="2" t="s">
        <v>1056</v>
      </c>
      <c r="D249" s="2" t="s">
        <v>1056</v>
      </c>
    </row>
    <row r="250" spans="1:4">
      <c r="A250" s="2" t="s">
        <v>287</v>
      </c>
      <c r="B250" s="2" t="s">
        <v>1057</v>
      </c>
      <c r="C250" s="2" t="s">
        <v>1057</v>
      </c>
      <c r="D250" s="2" t="s">
        <v>1057</v>
      </c>
    </row>
    <row r="251" spans="1:4">
      <c r="A251" s="2" t="s">
        <v>282</v>
      </c>
      <c r="B251" s="2" t="s">
        <v>1058</v>
      </c>
      <c r="C251" s="2" t="s">
        <v>1058</v>
      </c>
      <c r="D251" s="2" t="s">
        <v>1058</v>
      </c>
    </row>
    <row r="252" spans="1:4">
      <c r="A252" s="2" t="s">
        <v>288</v>
      </c>
      <c r="B252" s="2" t="s">
        <v>1059</v>
      </c>
      <c r="C252" s="2" t="s">
        <v>1059</v>
      </c>
      <c r="D252" s="2" t="s">
        <v>1059</v>
      </c>
    </row>
    <row r="253" spans="1:4">
      <c r="A253" s="2" t="s">
        <v>285</v>
      </c>
      <c r="B253" s="2" t="s">
        <v>1060</v>
      </c>
      <c r="C253" s="2" t="s">
        <v>1060</v>
      </c>
      <c r="D253" s="2" t="s">
        <v>1060</v>
      </c>
    </row>
    <row r="254" spans="1:4">
      <c r="A254" s="2" t="s">
        <v>289</v>
      </c>
      <c r="B254" s="2" t="s">
        <v>1061</v>
      </c>
      <c r="C254" s="2" t="s">
        <v>1061</v>
      </c>
      <c r="D254" s="2" t="s">
        <v>1061</v>
      </c>
    </row>
    <row r="255" spans="1:4">
      <c r="A255" s="2" t="s">
        <v>290</v>
      </c>
      <c r="B255" s="2" t="s">
        <v>1062</v>
      </c>
      <c r="C255" s="2" t="s">
        <v>1062</v>
      </c>
      <c r="D255" s="2" t="s">
        <v>1062</v>
      </c>
    </row>
    <row r="256" spans="1:4">
      <c r="A256" s="2" t="s">
        <v>291</v>
      </c>
      <c r="B256" s="2" t="s">
        <v>1063</v>
      </c>
      <c r="C256" s="2" t="s">
        <v>1063</v>
      </c>
      <c r="D256" s="2" t="s">
        <v>1063</v>
      </c>
    </row>
    <row r="257" spans="1:4">
      <c r="A257" s="2" t="s">
        <v>292</v>
      </c>
      <c r="B257" s="2" t="s">
        <v>1064</v>
      </c>
      <c r="C257" s="2" t="s">
        <v>1064</v>
      </c>
      <c r="D257" s="2" t="s">
        <v>1064</v>
      </c>
    </row>
    <row r="258" spans="1:4">
      <c r="A258" s="2" t="s">
        <v>293</v>
      </c>
      <c r="B258" s="2" t="s">
        <v>1065</v>
      </c>
      <c r="C258" s="2" t="s">
        <v>1065</v>
      </c>
      <c r="D258" s="2" t="s">
        <v>1065</v>
      </c>
    </row>
    <row r="259" spans="1:4">
      <c r="A259" s="2" t="s">
        <v>294</v>
      </c>
      <c r="B259" s="2" t="s">
        <v>1066</v>
      </c>
      <c r="C259" s="2" t="s">
        <v>1066</v>
      </c>
      <c r="D259" s="2" t="s">
        <v>1066</v>
      </c>
    </row>
    <row r="260" spans="1:4">
      <c r="A260" s="2" t="s">
        <v>295</v>
      </c>
      <c r="B260" s="2" t="s">
        <v>1067</v>
      </c>
      <c r="C260" s="2" t="s">
        <v>1067</v>
      </c>
      <c r="D260" s="2" t="s">
        <v>1067</v>
      </c>
    </row>
    <row r="261" spans="1:4">
      <c r="A261" s="2" t="s">
        <v>297</v>
      </c>
      <c r="B261" s="2" t="s">
        <v>1068</v>
      </c>
      <c r="C261" s="2" t="s">
        <v>1068</v>
      </c>
      <c r="D261" s="2" t="s">
        <v>1068</v>
      </c>
    </row>
    <row r="262" spans="1:4">
      <c r="A262" s="2" t="s">
        <v>298</v>
      </c>
      <c r="B262" s="2" t="s">
        <v>1069</v>
      </c>
      <c r="C262" s="2" t="s">
        <v>1069</v>
      </c>
      <c r="D262" s="2" t="s">
        <v>1069</v>
      </c>
    </row>
    <row r="263" spans="1:4">
      <c r="A263" s="2" t="s">
        <v>299</v>
      </c>
      <c r="B263" s="2" t="s">
        <v>1070</v>
      </c>
      <c r="C263" s="2" t="s">
        <v>1070</v>
      </c>
      <c r="D263" s="2" t="s">
        <v>1070</v>
      </c>
    </row>
    <row r="264" spans="1:4">
      <c r="A264" s="2" t="s">
        <v>300</v>
      </c>
      <c r="B264" s="2" t="s">
        <v>1071</v>
      </c>
      <c r="C264" s="2" t="s">
        <v>1071</v>
      </c>
      <c r="D264" s="2" t="s">
        <v>1071</v>
      </c>
    </row>
    <row r="265" spans="1:4">
      <c r="A265" s="2" t="s">
        <v>302</v>
      </c>
      <c r="B265" s="2" t="s">
        <v>1072</v>
      </c>
      <c r="C265" s="2" t="s">
        <v>1072</v>
      </c>
      <c r="D265" s="2" t="s">
        <v>1072</v>
      </c>
    </row>
    <row r="266" spans="1:4">
      <c r="A266" s="2" t="s">
        <v>303</v>
      </c>
      <c r="B266" s="2" t="s">
        <v>1073</v>
      </c>
      <c r="C266" s="2" t="s">
        <v>1073</v>
      </c>
      <c r="D266" s="2" t="s">
        <v>1073</v>
      </c>
    </row>
    <row r="267" spans="1:4">
      <c r="A267" s="2" t="s">
        <v>304</v>
      </c>
      <c r="B267" s="2" t="s">
        <v>1074</v>
      </c>
      <c r="C267" s="2" t="s">
        <v>1074</v>
      </c>
      <c r="D267" s="2" t="s">
        <v>1074</v>
      </c>
    </row>
    <row r="268" spans="1:4">
      <c r="A268" s="2" t="s">
        <v>305</v>
      </c>
      <c r="B268" s="2" t="s">
        <v>1075</v>
      </c>
      <c r="C268" s="2" t="s">
        <v>1075</v>
      </c>
      <c r="D268" s="2" t="s">
        <v>1075</v>
      </c>
    </row>
    <row r="269" spans="1:4">
      <c r="A269" s="2" t="s">
        <v>306</v>
      </c>
      <c r="B269" s="2" t="s">
        <v>1076</v>
      </c>
      <c r="C269" s="2" t="s">
        <v>1076</v>
      </c>
      <c r="D269" s="2" t="s">
        <v>1076</v>
      </c>
    </row>
    <row r="270" spans="1:4">
      <c r="A270" s="2" t="s">
        <v>308</v>
      </c>
      <c r="B270" s="2" t="s">
        <v>1077</v>
      </c>
      <c r="C270" s="2" t="s">
        <v>1077</v>
      </c>
      <c r="D270" s="2" t="s">
        <v>1077</v>
      </c>
    </row>
    <row r="271" spans="1:4">
      <c r="A271" s="2" t="s">
        <v>307</v>
      </c>
      <c r="B271" s="2" t="s">
        <v>1078</v>
      </c>
      <c r="C271" s="2" t="s">
        <v>1078</v>
      </c>
      <c r="D271" s="2" t="s">
        <v>1078</v>
      </c>
    </row>
    <row r="272" spans="1:4">
      <c r="A272" s="2" t="s">
        <v>310</v>
      </c>
      <c r="B272" s="2" t="s">
        <v>1079</v>
      </c>
      <c r="C272" s="2" t="s">
        <v>1079</v>
      </c>
      <c r="D272" s="2" t="s">
        <v>1079</v>
      </c>
    </row>
    <row r="273" spans="1:4">
      <c r="A273" s="2" t="s">
        <v>311</v>
      </c>
      <c r="B273" s="2" t="s">
        <v>1080</v>
      </c>
      <c r="C273" s="2" t="s">
        <v>1080</v>
      </c>
      <c r="D273" s="2" t="s">
        <v>1080</v>
      </c>
    </row>
    <row r="274" spans="1:4">
      <c r="A274" s="2" t="s">
        <v>312</v>
      </c>
      <c r="B274" s="2" t="s">
        <v>1081</v>
      </c>
      <c r="C274" s="2" t="s">
        <v>1081</v>
      </c>
      <c r="D274" s="2" t="s">
        <v>1081</v>
      </c>
    </row>
    <row r="275" spans="1:4">
      <c r="A275" s="2" t="s">
        <v>296</v>
      </c>
      <c r="B275" s="2" t="s">
        <v>1082</v>
      </c>
      <c r="C275" s="2" t="s">
        <v>1082</v>
      </c>
      <c r="D275" s="2" t="s">
        <v>1082</v>
      </c>
    </row>
    <row r="276" spans="1:4">
      <c r="A276" s="2" t="s">
        <v>313</v>
      </c>
      <c r="B276" s="2" t="s">
        <v>1083</v>
      </c>
      <c r="C276" s="2" t="s">
        <v>1083</v>
      </c>
      <c r="D276" s="2" t="s">
        <v>1083</v>
      </c>
    </row>
    <row r="277" spans="1:4">
      <c r="A277" s="2" t="s">
        <v>314</v>
      </c>
      <c r="B277" s="2" t="s">
        <v>1084</v>
      </c>
      <c r="C277" s="2" t="s">
        <v>1084</v>
      </c>
      <c r="D277" s="2" t="s">
        <v>1084</v>
      </c>
    </row>
    <row r="278" spans="1:4">
      <c r="A278" s="2" t="s">
        <v>315</v>
      </c>
      <c r="B278" s="2" t="s">
        <v>1085</v>
      </c>
      <c r="C278" s="2" t="s">
        <v>1085</v>
      </c>
      <c r="D278" s="2" t="s">
        <v>1085</v>
      </c>
    </row>
    <row r="279" spans="1:4">
      <c r="A279" s="2" t="s">
        <v>316</v>
      </c>
      <c r="B279" s="2" t="s">
        <v>1086</v>
      </c>
      <c r="C279" s="2" t="s">
        <v>1086</v>
      </c>
      <c r="D279" s="2" t="s">
        <v>1086</v>
      </c>
    </row>
    <row r="280" spans="1:4">
      <c r="A280" s="2" t="s">
        <v>318</v>
      </c>
      <c r="B280" s="2" t="s">
        <v>1087</v>
      </c>
      <c r="C280" s="2" t="s">
        <v>1087</v>
      </c>
      <c r="D280" s="2" t="s">
        <v>1087</v>
      </c>
    </row>
    <row r="281" spans="1:4">
      <c r="A281" s="2" t="s">
        <v>283</v>
      </c>
      <c r="B281" s="2" t="s">
        <v>1088</v>
      </c>
      <c r="C281" s="2" t="s">
        <v>1088</v>
      </c>
      <c r="D281" s="2" t="s">
        <v>1088</v>
      </c>
    </row>
    <row r="282" spans="1:4">
      <c r="A282" s="2" t="s">
        <v>317</v>
      </c>
      <c r="B282" s="2" t="s">
        <v>1089</v>
      </c>
      <c r="C282" s="2" t="s">
        <v>1089</v>
      </c>
      <c r="D282" s="2" t="s">
        <v>1089</v>
      </c>
    </row>
    <row r="283" spans="1:4">
      <c r="A283" s="2" t="s">
        <v>278</v>
      </c>
      <c r="B283" s="2" t="s">
        <v>1090</v>
      </c>
      <c r="C283" s="2" t="s">
        <v>1090</v>
      </c>
      <c r="D283" s="2" t="s">
        <v>1090</v>
      </c>
    </row>
    <row r="284" spans="1:4">
      <c r="A284" s="2" t="s">
        <v>319</v>
      </c>
      <c r="B284" s="2" t="s">
        <v>1091</v>
      </c>
      <c r="C284" s="2" t="s">
        <v>1091</v>
      </c>
      <c r="D284" s="2" t="s">
        <v>1091</v>
      </c>
    </row>
    <row r="285" spans="1:4">
      <c r="A285" s="2" t="s">
        <v>565</v>
      </c>
      <c r="B285" s="2" t="s">
        <v>1092</v>
      </c>
      <c r="C285" s="2" t="s">
        <v>1092</v>
      </c>
      <c r="D285" s="2" t="s">
        <v>1092</v>
      </c>
    </row>
    <row r="286" spans="1:4">
      <c r="A286" s="2" t="s">
        <v>320</v>
      </c>
      <c r="B286" s="2" t="s">
        <v>1093</v>
      </c>
      <c r="C286" s="2" t="s">
        <v>1093</v>
      </c>
      <c r="D286" s="2" t="s">
        <v>1093</v>
      </c>
    </row>
    <row r="287" spans="1:4">
      <c r="A287" s="2" t="s">
        <v>321</v>
      </c>
      <c r="B287" s="2" t="s">
        <v>1094</v>
      </c>
      <c r="C287" s="2" t="s">
        <v>1094</v>
      </c>
      <c r="D287" s="2" t="s">
        <v>1094</v>
      </c>
    </row>
    <row r="288" spans="1:4">
      <c r="A288" s="2" t="s">
        <v>322</v>
      </c>
      <c r="B288" s="2" t="s">
        <v>1095</v>
      </c>
      <c r="C288" s="2" t="s">
        <v>1095</v>
      </c>
      <c r="D288" s="2" t="s">
        <v>1095</v>
      </c>
    </row>
    <row r="289" spans="1:4">
      <c r="A289" s="2" t="s">
        <v>325</v>
      </c>
      <c r="B289" s="2" t="s">
        <v>1096</v>
      </c>
      <c r="C289" s="2" t="s">
        <v>1096</v>
      </c>
      <c r="D289" s="2" t="s">
        <v>1096</v>
      </c>
    </row>
    <row r="290" spans="1:4">
      <c r="A290" s="2" t="s">
        <v>369</v>
      </c>
      <c r="B290" s="2" t="s">
        <v>1097</v>
      </c>
      <c r="C290" s="2" t="s">
        <v>1097</v>
      </c>
      <c r="D290" s="2" t="s">
        <v>1097</v>
      </c>
    </row>
    <row r="291" spans="1:4">
      <c r="A291" s="2" t="s">
        <v>324</v>
      </c>
      <c r="B291" s="2" t="s">
        <v>1098</v>
      </c>
      <c r="C291" s="2" t="s">
        <v>1098</v>
      </c>
      <c r="D291" s="2" t="s">
        <v>1098</v>
      </c>
    </row>
    <row r="292" spans="1:4">
      <c r="A292" s="2" t="s">
        <v>328</v>
      </c>
      <c r="B292" s="2" t="s">
        <v>1099</v>
      </c>
      <c r="C292" s="2" t="s">
        <v>1099</v>
      </c>
      <c r="D292" s="2" t="s">
        <v>1099</v>
      </c>
    </row>
    <row r="293" spans="1:4">
      <c r="A293" s="2" t="s">
        <v>329</v>
      </c>
      <c r="B293" s="2" t="s">
        <v>1100</v>
      </c>
      <c r="C293" s="2" t="s">
        <v>1100</v>
      </c>
      <c r="D293" s="2" t="s">
        <v>1100</v>
      </c>
    </row>
    <row r="294" spans="1:4">
      <c r="A294" s="2" t="s">
        <v>330</v>
      </c>
      <c r="B294" s="2" t="s">
        <v>1101</v>
      </c>
      <c r="C294" s="2" t="s">
        <v>1101</v>
      </c>
      <c r="D294" s="2" t="s">
        <v>1101</v>
      </c>
    </row>
    <row r="295" spans="1:4">
      <c r="A295" s="2" t="s">
        <v>331</v>
      </c>
      <c r="B295" s="2" t="s">
        <v>1102</v>
      </c>
      <c r="C295" s="2" t="s">
        <v>1102</v>
      </c>
      <c r="D295" s="2" t="s">
        <v>1102</v>
      </c>
    </row>
    <row r="296" spans="1:4">
      <c r="A296" s="2" t="s">
        <v>332</v>
      </c>
      <c r="B296" s="2" t="s">
        <v>1103</v>
      </c>
      <c r="C296" s="2" t="s">
        <v>1103</v>
      </c>
      <c r="D296" s="2" t="s">
        <v>1103</v>
      </c>
    </row>
    <row r="297" spans="1:4">
      <c r="A297" s="2" t="s">
        <v>333</v>
      </c>
      <c r="B297" s="2" t="s">
        <v>1104</v>
      </c>
      <c r="C297" s="2" t="s">
        <v>1104</v>
      </c>
      <c r="D297" s="2" t="s">
        <v>1104</v>
      </c>
    </row>
    <row r="298" spans="1:4">
      <c r="A298" s="2" t="s">
        <v>334</v>
      </c>
      <c r="B298" s="2" t="s">
        <v>1105</v>
      </c>
      <c r="C298" s="2" t="s">
        <v>1105</v>
      </c>
      <c r="D298" s="2" t="s">
        <v>1105</v>
      </c>
    </row>
    <row r="299" spans="1:4">
      <c r="A299" s="2" t="s">
        <v>335</v>
      </c>
      <c r="B299" s="2" t="s">
        <v>1106</v>
      </c>
      <c r="C299" s="2" t="s">
        <v>1106</v>
      </c>
      <c r="D299" s="2" t="s">
        <v>1106</v>
      </c>
    </row>
    <row r="300" spans="1:4">
      <c r="A300" s="2" t="s">
        <v>338</v>
      </c>
      <c r="B300" s="2" t="s">
        <v>1107</v>
      </c>
      <c r="C300" s="2" t="s">
        <v>1107</v>
      </c>
      <c r="D300" s="2" t="s">
        <v>1107</v>
      </c>
    </row>
    <row r="301" spans="1:4">
      <c r="A301" s="2" t="s">
        <v>336</v>
      </c>
      <c r="B301" s="2" t="s">
        <v>1108</v>
      </c>
      <c r="C301" s="2" t="s">
        <v>1108</v>
      </c>
      <c r="D301" s="2" t="s">
        <v>1108</v>
      </c>
    </row>
    <row r="302" spans="1:4">
      <c r="A302" s="2" t="s">
        <v>337</v>
      </c>
      <c r="B302" s="2" t="s">
        <v>1109</v>
      </c>
      <c r="C302" s="2" t="s">
        <v>1109</v>
      </c>
      <c r="D302" s="2" t="s">
        <v>1109</v>
      </c>
    </row>
    <row r="303" spans="1:4">
      <c r="A303" s="2" t="s">
        <v>339</v>
      </c>
      <c r="B303" s="2" t="s">
        <v>1110</v>
      </c>
      <c r="C303" s="2" t="s">
        <v>1110</v>
      </c>
      <c r="D303" s="2" t="s">
        <v>1110</v>
      </c>
    </row>
    <row r="304" spans="1:4">
      <c r="A304" s="2" t="s">
        <v>340</v>
      </c>
      <c r="B304" s="2" t="s">
        <v>1111</v>
      </c>
      <c r="C304" s="2" t="s">
        <v>1111</v>
      </c>
      <c r="D304" s="2" t="s">
        <v>1111</v>
      </c>
    </row>
    <row r="305" spans="1:4">
      <c r="A305" s="2" t="s">
        <v>341</v>
      </c>
      <c r="B305" s="2" t="s">
        <v>1112</v>
      </c>
      <c r="C305" s="2" t="s">
        <v>1112</v>
      </c>
      <c r="D305" s="2" t="s">
        <v>1112</v>
      </c>
    </row>
    <row r="306" spans="1:4">
      <c r="A306" s="2" t="s">
        <v>342</v>
      </c>
      <c r="B306" s="2" t="s">
        <v>1113</v>
      </c>
      <c r="C306" s="2" t="s">
        <v>1113</v>
      </c>
      <c r="D306" s="2" t="s">
        <v>1113</v>
      </c>
    </row>
    <row r="307" spans="1:4">
      <c r="A307" s="2" t="s">
        <v>344</v>
      </c>
      <c r="B307" s="2" t="s">
        <v>1114</v>
      </c>
      <c r="C307" s="2" t="s">
        <v>1114</v>
      </c>
      <c r="D307" s="2" t="s">
        <v>1114</v>
      </c>
    </row>
    <row r="308" spans="1:4">
      <c r="A308" s="2" t="s">
        <v>343</v>
      </c>
      <c r="B308" s="2" t="s">
        <v>1115</v>
      </c>
      <c r="C308" s="2" t="s">
        <v>1115</v>
      </c>
      <c r="D308" s="2" t="s">
        <v>1115</v>
      </c>
    </row>
    <row r="309" spans="1:4">
      <c r="A309" s="2" t="s">
        <v>346</v>
      </c>
      <c r="B309" s="2" t="s">
        <v>1116</v>
      </c>
      <c r="C309" s="2" t="s">
        <v>1116</v>
      </c>
      <c r="D309" s="2" t="s">
        <v>1116</v>
      </c>
    </row>
    <row r="310" spans="1:4">
      <c r="A310" s="2" t="s">
        <v>347</v>
      </c>
      <c r="B310" s="2" t="s">
        <v>1117</v>
      </c>
      <c r="C310" s="2" t="s">
        <v>1117</v>
      </c>
      <c r="D310" s="2" t="s">
        <v>1117</v>
      </c>
    </row>
    <row r="311" spans="1:4">
      <c r="A311" s="2" t="s">
        <v>348</v>
      </c>
      <c r="B311" s="2" t="s">
        <v>1118</v>
      </c>
      <c r="C311" s="2" t="s">
        <v>1118</v>
      </c>
      <c r="D311" s="2" t="s">
        <v>1118</v>
      </c>
    </row>
    <row r="312" spans="1:4">
      <c r="A312" s="2" t="s">
        <v>349</v>
      </c>
      <c r="B312" s="2" t="s">
        <v>1119</v>
      </c>
      <c r="C312" s="2" t="s">
        <v>1119</v>
      </c>
      <c r="D312" s="2" t="s">
        <v>1119</v>
      </c>
    </row>
    <row r="313" spans="1:4">
      <c r="A313" s="2" t="s">
        <v>350</v>
      </c>
      <c r="B313" s="2" t="s">
        <v>1120</v>
      </c>
      <c r="C313" s="2" t="s">
        <v>1120</v>
      </c>
      <c r="D313" s="2" t="s">
        <v>1120</v>
      </c>
    </row>
    <row r="314" spans="1:4">
      <c r="A314" s="2" t="s">
        <v>353</v>
      </c>
      <c r="B314" s="2" t="s">
        <v>1121</v>
      </c>
      <c r="C314" s="2" t="s">
        <v>1121</v>
      </c>
      <c r="D314" s="2" t="s">
        <v>1121</v>
      </c>
    </row>
    <row r="315" spans="1:4">
      <c r="A315" s="2" t="s">
        <v>327</v>
      </c>
      <c r="B315" s="2" t="s">
        <v>1122</v>
      </c>
      <c r="C315" s="2" t="s">
        <v>1122</v>
      </c>
      <c r="D315" s="2" t="s">
        <v>1122</v>
      </c>
    </row>
    <row r="316" spans="1:4">
      <c r="A316" s="2" t="s">
        <v>352</v>
      </c>
      <c r="B316" s="2" t="s">
        <v>1123</v>
      </c>
      <c r="C316" s="2" t="s">
        <v>1123</v>
      </c>
      <c r="D316" s="2" t="s">
        <v>1123</v>
      </c>
    </row>
    <row r="317" spans="1:4">
      <c r="A317" s="2" t="s">
        <v>351</v>
      </c>
      <c r="B317" s="2" t="s">
        <v>1124</v>
      </c>
      <c r="C317" s="2" t="s">
        <v>1124</v>
      </c>
      <c r="D317" s="2" t="s">
        <v>1124</v>
      </c>
    </row>
    <row r="318" spans="1:4">
      <c r="A318" s="2" t="s">
        <v>326</v>
      </c>
      <c r="B318" s="2" t="s">
        <v>1052</v>
      </c>
      <c r="C318" s="2" t="s">
        <v>1052</v>
      </c>
      <c r="D318" s="2" t="s">
        <v>1052</v>
      </c>
    </row>
    <row r="319" spans="1:4">
      <c r="A319" s="2" t="s">
        <v>345</v>
      </c>
      <c r="B319" s="2" t="s">
        <v>1052</v>
      </c>
      <c r="C319" s="2" t="s">
        <v>1052</v>
      </c>
      <c r="D319" s="2" t="s">
        <v>1052</v>
      </c>
    </row>
    <row r="320" spans="1:4">
      <c r="A320" s="2" t="s">
        <v>263</v>
      </c>
      <c r="B320" s="2" t="s">
        <v>1125</v>
      </c>
      <c r="C320" s="2" t="s">
        <v>1125</v>
      </c>
      <c r="D320" s="2" t="s">
        <v>1125</v>
      </c>
    </row>
    <row r="321" spans="1:4">
      <c r="A321" s="2" t="s">
        <v>355</v>
      </c>
      <c r="B321" s="2" t="s">
        <v>1126</v>
      </c>
      <c r="C321" s="2" t="s">
        <v>1126</v>
      </c>
      <c r="D321" s="2" t="s">
        <v>1126</v>
      </c>
    </row>
    <row r="322" spans="1:4">
      <c r="A322" s="2" t="s">
        <v>356</v>
      </c>
      <c r="B322" s="2" t="s">
        <v>1127</v>
      </c>
      <c r="C322" s="2" t="s">
        <v>1127</v>
      </c>
      <c r="D322" s="2" t="s">
        <v>1127</v>
      </c>
    </row>
    <row r="323" spans="1:4">
      <c r="A323" s="2" t="s">
        <v>358</v>
      </c>
      <c r="B323" s="2" t="s">
        <v>1128</v>
      </c>
      <c r="C323" s="2" t="s">
        <v>1128</v>
      </c>
      <c r="D323" s="2" t="s">
        <v>1128</v>
      </c>
    </row>
    <row r="324" spans="1:4">
      <c r="A324" s="2" t="s">
        <v>359</v>
      </c>
      <c r="B324" s="2" t="s">
        <v>1129</v>
      </c>
      <c r="C324" s="2" t="s">
        <v>1129</v>
      </c>
      <c r="D324" s="2" t="s">
        <v>1129</v>
      </c>
    </row>
    <row r="325" spans="1:4">
      <c r="A325" s="2" t="s">
        <v>360</v>
      </c>
      <c r="B325" s="2" t="s">
        <v>1130</v>
      </c>
      <c r="C325" s="2" t="s">
        <v>1130</v>
      </c>
      <c r="D325" s="2" t="s">
        <v>1130</v>
      </c>
    </row>
    <row r="326" spans="1:4">
      <c r="A326" s="2" t="s">
        <v>301</v>
      </c>
      <c r="B326" s="2" t="s">
        <v>1131</v>
      </c>
      <c r="C326" s="2" t="s">
        <v>1131</v>
      </c>
      <c r="D326" s="2" t="s">
        <v>1131</v>
      </c>
    </row>
    <row r="327" spans="1:4">
      <c r="A327" s="2" t="s">
        <v>361</v>
      </c>
      <c r="B327" s="2" t="s">
        <v>1132</v>
      </c>
      <c r="C327" s="2" t="s">
        <v>1132</v>
      </c>
      <c r="D327" s="2" t="s">
        <v>1132</v>
      </c>
    </row>
    <row r="328" spans="1:4">
      <c r="A328" s="2" t="s">
        <v>363</v>
      </c>
      <c r="B328" s="2" t="s">
        <v>1133</v>
      </c>
      <c r="C328" s="2" t="s">
        <v>1133</v>
      </c>
      <c r="D328" s="2" t="s">
        <v>1133</v>
      </c>
    </row>
    <row r="329" spans="1:4">
      <c r="A329" s="2" t="s">
        <v>362</v>
      </c>
      <c r="B329" s="2" t="s">
        <v>1134</v>
      </c>
      <c r="C329" s="2" t="s">
        <v>1134</v>
      </c>
      <c r="D329" s="2" t="s">
        <v>1134</v>
      </c>
    </row>
    <row r="330" spans="1:4">
      <c r="A330" s="2" t="s">
        <v>365</v>
      </c>
      <c r="B330" s="2" t="s">
        <v>1135</v>
      </c>
      <c r="C330" s="2" t="s">
        <v>1135</v>
      </c>
      <c r="D330" s="2" t="s">
        <v>1135</v>
      </c>
    </row>
    <row r="331" spans="1:4">
      <c r="A331" s="2" t="s">
        <v>207</v>
      </c>
      <c r="B331" s="2" t="s">
        <v>1136</v>
      </c>
      <c r="C331" s="2" t="s">
        <v>1136</v>
      </c>
      <c r="D331" s="2" t="s">
        <v>1136</v>
      </c>
    </row>
    <row r="332" spans="1:4">
      <c r="A332" s="2" t="s">
        <v>367</v>
      </c>
      <c r="B332" s="2" t="s">
        <v>1137</v>
      </c>
      <c r="C332" s="2" t="s">
        <v>1137</v>
      </c>
      <c r="D332" s="2" t="s">
        <v>1137</v>
      </c>
    </row>
    <row r="333" spans="1:4">
      <c r="A333" s="2" t="s">
        <v>368</v>
      </c>
      <c r="B333" s="2" t="s">
        <v>1138</v>
      </c>
      <c r="C333" s="2" t="s">
        <v>1138</v>
      </c>
      <c r="D333" s="2" t="s">
        <v>1138</v>
      </c>
    </row>
    <row r="334" spans="1:4">
      <c r="A334" s="2" t="s">
        <v>370</v>
      </c>
      <c r="B334" s="2" t="s">
        <v>1139</v>
      </c>
      <c r="C334" s="2" t="s">
        <v>1139</v>
      </c>
      <c r="D334" s="2" t="s">
        <v>1139</v>
      </c>
    </row>
    <row r="335" spans="1:4">
      <c r="A335" s="2" t="s">
        <v>371</v>
      </c>
      <c r="B335" s="2" t="s">
        <v>1140</v>
      </c>
      <c r="C335" s="2" t="s">
        <v>1140</v>
      </c>
      <c r="D335" s="2" t="s">
        <v>1140</v>
      </c>
    </row>
    <row r="336" spans="1:4">
      <c r="A336" s="2" t="s">
        <v>364</v>
      </c>
      <c r="B336" s="2" t="s">
        <v>1141</v>
      </c>
      <c r="C336" s="2" t="s">
        <v>1141</v>
      </c>
      <c r="D336" s="2" t="s">
        <v>1141</v>
      </c>
    </row>
    <row r="337" spans="1:4">
      <c r="A337" s="2" t="s">
        <v>372</v>
      </c>
      <c r="B337" s="2" t="s">
        <v>1142</v>
      </c>
      <c r="C337" s="2" t="s">
        <v>1142</v>
      </c>
      <c r="D337" s="2" t="s">
        <v>1142</v>
      </c>
    </row>
    <row r="338" spans="1:4">
      <c r="A338" s="2" t="s">
        <v>373</v>
      </c>
      <c r="B338" s="2" t="s">
        <v>1143</v>
      </c>
      <c r="C338" s="2" t="s">
        <v>1143</v>
      </c>
      <c r="D338" s="2" t="s">
        <v>1143</v>
      </c>
    </row>
    <row r="339" spans="1:4">
      <c r="A339" s="2" t="s">
        <v>374</v>
      </c>
      <c r="B339" s="2" t="s">
        <v>1144</v>
      </c>
      <c r="C339" s="2" t="s">
        <v>1144</v>
      </c>
      <c r="D339" s="2" t="s">
        <v>1144</v>
      </c>
    </row>
    <row r="340" spans="1:4">
      <c r="A340" s="2" t="s">
        <v>375</v>
      </c>
      <c r="B340" s="2" t="s">
        <v>1145</v>
      </c>
      <c r="C340" s="2" t="s">
        <v>1145</v>
      </c>
      <c r="D340" s="2" t="s">
        <v>1145</v>
      </c>
    </row>
    <row r="341" spans="1:4">
      <c r="A341" s="2" t="s">
        <v>376</v>
      </c>
      <c r="B341" s="2" t="s">
        <v>1146</v>
      </c>
      <c r="C341" s="2" t="s">
        <v>1146</v>
      </c>
      <c r="D341" s="2" t="s">
        <v>1146</v>
      </c>
    </row>
    <row r="342" spans="1:4">
      <c r="A342" s="2" t="s">
        <v>377</v>
      </c>
      <c r="B342" s="2" t="s">
        <v>1147</v>
      </c>
      <c r="C342" s="2" t="s">
        <v>1147</v>
      </c>
      <c r="D342" s="2" t="s">
        <v>1147</v>
      </c>
    </row>
    <row r="343" spans="1:4">
      <c r="A343" s="2" t="s">
        <v>378</v>
      </c>
      <c r="B343" s="2" t="s">
        <v>1148</v>
      </c>
      <c r="C343" s="2" t="s">
        <v>1148</v>
      </c>
      <c r="D343" s="2" t="s">
        <v>1148</v>
      </c>
    </row>
    <row r="344" spans="1:4">
      <c r="A344" s="2" t="s">
        <v>379</v>
      </c>
      <c r="B344" s="2" t="s">
        <v>1149</v>
      </c>
      <c r="C344" s="2" t="s">
        <v>1149</v>
      </c>
      <c r="D344" s="2" t="s">
        <v>1149</v>
      </c>
    </row>
    <row r="345" spans="1:4">
      <c r="A345" s="2" t="s">
        <v>383</v>
      </c>
      <c r="B345" s="2" t="s">
        <v>1150</v>
      </c>
      <c r="C345" s="2" t="s">
        <v>1150</v>
      </c>
      <c r="D345" s="2" t="s">
        <v>1150</v>
      </c>
    </row>
    <row r="346" spans="1:4">
      <c r="A346" s="2" t="s">
        <v>382</v>
      </c>
      <c r="B346" s="2" t="s">
        <v>1151</v>
      </c>
      <c r="C346" s="2" t="s">
        <v>1151</v>
      </c>
      <c r="D346" s="2" t="s">
        <v>1151</v>
      </c>
    </row>
    <row r="347" spans="1:4">
      <c r="A347" s="2" t="s">
        <v>384</v>
      </c>
      <c r="B347" s="2" t="s">
        <v>1152</v>
      </c>
      <c r="C347" s="2" t="s">
        <v>1152</v>
      </c>
      <c r="D347" s="2" t="s">
        <v>1152</v>
      </c>
    </row>
    <row r="348" spans="1:4">
      <c r="A348" s="2" t="s">
        <v>385</v>
      </c>
      <c r="B348" s="2" t="s">
        <v>1153</v>
      </c>
      <c r="C348" s="2" t="s">
        <v>1153</v>
      </c>
      <c r="D348" s="2" t="s">
        <v>1153</v>
      </c>
    </row>
    <row r="349" spans="1:4">
      <c r="A349" s="2" t="s">
        <v>386</v>
      </c>
      <c r="B349" s="2" t="s">
        <v>1154</v>
      </c>
      <c r="C349" s="2" t="s">
        <v>1154</v>
      </c>
      <c r="D349" s="2" t="s">
        <v>1154</v>
      </c>
    </row>
    <row r="350" spans="1:4">
      <c r="A350" s="2" t="s">
        <v>387</v>
      </c>
      <c r="B350" s="2" t="s">
        <v>1155</v>
      </c>
      <c r="C350" s="2" t="s">
        <v>1155</v>
      </c>
      <c r="D350" s="2" t="s">
        <v>1155</v>
      </c>
    </row>
    <row r="351" spans="1:4">
      <c r="A351" s="2" t="s">
        <v>388</v>
      </c>
      <c r="B351" s="2" t="s">
        <v>1156</v>
      </c>
      <c r="C351" s="2" t="s">
        <v>1156</v>
      </c>
      <c r="D351" s="2" t="s">
        <v>1156</v>
      </c>
    </row>
    <row r="352" spans="1:4">
      <c r="A352" s="2" t="s">
        <v>389</v>
      </c>
      <c r="B352" s="2" t="s">
        <v>1157</v>
      </c>
      <c r="C352" s="2" t="s">
        <v>1157</v>
      </c>
      <c r="D352" s="2" t="s">
        <v>1157</v>
      </c>
    </row>
    <row r="353" spans="1:4">
      <c r="A353" s="2" t="s">
        <v>125</v>
      </c>
      <c r="B353" s="2" t="s">
        <v>1158</v>
      </c>
      <c r="C353" s="2" t="s">
        <v>1158</v>
      </c>
      <c r="D353" s="2" t="s">
        <v>1158</v>
      </c>
    </row>
    <row r="354" spans="1:4">
      <c r="A354" s="2" t="s">
        <v>390</v>
      </c>
      <c r="B354" s="2" t="s">
        <v>1159</v>
      </c>
      <c r="C354" s="2" t="s">
        <v>1159</v>
      </c>
      <c r="D354" s="2" t="s">
        <v>1159</v>
      </c>
    </row>
    <row r="355" spans="1:4">
      <c r="A355" s="2" t="s">
        <v>391</v>
      </c>
      <c r="B355" s="2" t="s">
        <v>1160</v>
      </c>
      <c r="C355" s="2" t="s">
        <v>1160</v>
      </c>
      <c r="D355" s="2" t="s">
        <v>1160</v>
      </c>
    </row>
    <row r="356" spans="1:4">
      <c r="A356" s="2" t="s">
        <v>392</v>
      </c>
      <c r="B356" s="2" t="s">
        <v>1161</v>
      </c>
      <c r="C356" s="2" t="s">
        <v>1161</v>
      </c>
      <c r="D356" s="2" t="s">
        <v>1161</v>
      </c>
    </row>
    <row r="357" spans="1:4">
      <c r="A357" s="2" t="s">
        <v>395</v>
      </c>
      <c r="B357" s="2" t="s">
        <v>1162</v>
      </c>
      <c r="C357" s="2" t="s">
        <v>1162</v>
      </c>
      <c r="D357" s="2" t="s">
        <v>1162</v>
      </c>
    </row>
    <row r="358" spans="1:4">
      <c r="A358" s="2" t="s">
        <v>396</v>
      </c>
      <c r="B358" s="2" t="s">
        <v>1163</v>
      </c>
      <c r="C358" s="2" t="s">
        <v>1163</v>
      </c>
      <c r="D358" s="2" t="s">
        <v>1163</v>
      </c>
    </row>
    <row r="359" spans="1:4">
      <c r="A359" s="2" t="s">
        <v>397</v>
      </c>
      <c r="B359" s="2" t="s">
        <v>1164</v>
      </c>
      <c r="C359" s="2" t="s">
        <v>1164</v>
      </c>
      <c r="D359" s="2" t="s">
        <v>1164</v>
      </c>
    </row>
    <row r="360" spans="1:4">
      <c r="A360" s="2" t="s">
        <v>394</v>
      </c>
      <c r="B360" s="2" t="s">
        <v>1165</v>
      </c>
      <c r="C360" s="2" t="s">
        <v>1165</v>
      </c>
      <c r="D360" s="2" t="s">
        <v>1165</v>
      </c>
    </row>
    <row r="361" spans="1:4">
      <c r="A361" s="2" t="s">
        <v>381</v>
      </c>
      <c r="B361" s="2" t="s">
        <v>1166</v>
      </c>
      <c r="C361" s="2" t="s">
        <v>1166</v>
      </c>
      <c r="D361" s="2" t="s">
        <v>1166</v>
      </c>
    </row>
    <row r="362" spans="1:4">
      <c r="A362" s="2" t="s">
        <v>398</v>
      </c>
      <c r="B362" s="2" t="s">
        <v>1167</v>
      </c>
      <c r="C362" s="2" t="s">
        <v>1167</v>
      </c>
      <c r="D362" s="2" t="s">
        <v>1167</v>
      </c>
    </row>
    <row r="363" spans="1:4">
      <c r="A363" s="2" t="s">
        <v>279</v>
      </c>
      <c r="B363" s="2" t="s">
        <v>1168</v>
      </c>
      <c r="C363" s="2" t="s">
        <v>1168</v>
      </c>
      <c r="D363" s="2" t="s">
        <v>1168</v>
      </c>
    </row>
    <row r="364" spans="1:4">
      <c r="A364" s="2" t="s">
        <v>399</v>
      </c>
      <c r="B364" s="2" t="s">
        <v>1169</v>
      </c>
      <c r="C364" s="2" t="s">
        <v>1169</v>
      </c>
      <c r="D364" s="2" t="s">
        <v>1169</v>
      </c>
    </row>
    <row r="365" spans="1:4">
      <c r="A365" s="2" t="s">
        <v>400</v>
      </c>
      <c r="B365" s="2" t="s">
        <v>1170</v>
      </c>
      <c r="C365" s="2" t="s">
        <v>1170</v>
      </c>
      <c r="D365" s="2" t="s">
        <v>1170</v>
      </c>
    </row>
    <row r="366" spans="1:4">
      <c r="A366" s="2" t="s">
        <v>401</v>
      </c>
      <c r="B366" s="2" t="s">
        <v>1171</v>
      </c>
      <c r="C366" s="2" t="s">
        <v>1171</v>
      </c>
      <c r="D366" s="2" t="s">
        <v>1171</v>
      </c>
    </row>
    <row r="367" spans="1:4">
      <c r="A367" s="2" t="s">
        <v>402</v>
      </c>
      <c r="B367" s="2" t="s">
        <v>1172</v>
      </c>
      <c r="C367" s="2" t="s">
        <v>1172</v>
      </c>
      <c r="D367" s="2" t="s">
        <v>1172</v>
      </c>
    </row>
    <row r="368" spans="1:4">
      <c r="A368" s="2" t="s">
        <v>403</v>
      </c>
      <c r="B368" s="2" t="s">
        <v>1173</v>
      </c>
      <c r="C368" s="2" t="s">
        <v>1173</v>
      </c>
      <c r="D368" s="2" t="s">
        <v>1173</v>
      </c>
    </row>
    <row r="369" spans="1:4">
      <c r="A369" s="2" t="s">
        <v>404</v>
      </c>
      <c r="B369" s="2" t="s">
        <v>1174</v>
      </c>
      <c r="C369" s="2" t="s">
        <v>1174</v>
      </c>
      <c r="D369" s="2" t="s">
        <v>1174</v>
      </c>
    </row>
    <row r="370" spans="1:4">
      <c r="A370" s="2" t="s">
        <v>405</v>
      </c>
      <c r="B370" s="2" t="s">
        <v>1175</v>
      </c>
      <c r="C370" s="2" t="s">
        <v>1175</v>
      </c>
      <c r="D370" s="2" t="s">
        <v>1175</v>
      </c>
    </row>
    <row r="371" spans="1:4">
      <c r="A371" s="2" t="s">
        <v>406</v>
      </c>
      <c r="B371" s="2" t="s">
        <v>1176</v>
      </c>
      <c r="C371" s="2" t="s">
        <v>1176</v>
      </c>
      <c r="D371" s="2" t="s">
        <v>1176</v>
      </c>
    </row>
    <row r="372" spans="1:4">
      <c r="A372" s="2" t="s">
        <v>407</v>
      </c>
      <c r="B372" s="2" t="s">
        <v>1177</v>
      </c>
      <c r="C372" s="2" t="s">
        <v>1177</v>
      </c>
      <c r="D372" s="2" t="s">
        <v>1177</v>
      </c>
    </row>
    <row r="373" spans="1:4">
      <c r="A373" s="2" t="s">
        <v>408</v>
      </c>
      <c r="B373" s="2" t="s">
        <v>1178</v>
      </c>
      <c r="C373" s="2" t="s">
        <v>1178</v>
      </c>
      <c r="D373" s="2" t="s">
        <v>1178</v>
      </c>
    </row>
    <row r="374" spans="1:4">
      <c r="A374" s="2" t="s">
        <v>409</v>
      </c>
      <c r="B374" s="2" t="s">
        <v>1179</v>
      </c>
      <c r="C374" s="2" t="s">
        <v>1179</v>
      </c>
      <c r="D374" s="2" t="s">
        <v>1179</v>
      </c>
    </row>
    <row r="375" spans="1:4">
      <c r="A375" s="2" t="s">
        <v>410</v>
      </c>
      <c r="B375" s="2" t="s">
        <v>1180</v>
      </c>
      <c r="C375" s="2" t="s">
        <v>1180</v>
      </c>
      <c r="D375" s="2" t="s">
        <v>1180</v>
      </c>
    </row>
    <row r="376" spans="1:4">
      <c r="A376" s="2" t="s">
        <v>411</v>
      </c>
      <c r="B376" s="2" t="s">
        <v>1181</v>
      </c>
      <c r="C376" s="2" t="s">
        <v>1181</v>
      </c>
      <c r="D376" s="2" t="s">
        <v>1181</v>
      </c>
    </row>
    <row r="377" spans="1:4">
      <c r="A377" s="2" t="s">
        <v>412</v>
      </c>
      <c r="B377" s="2" t="s">
        <v>1182</v>
      </c>
      <c r="C377" s="2" t="s">
        <v>1182</v>
      </c>
      <c r="D377" s="2" t="s">
        <v>1182</v>
      </c>
    </row>
    <row r="378" spans="1:4">
      <c r="A378" s="2" t="s">
        <v>413</v>
      </c>
      <c r="B378" s="2" t="s">
        <v>1183</v>
      </c>
      <c r="C378" s="2" t="s">
        <v>1183</v>
      </c>
      <c r="D378" s="2" t="s">
        <v>1183</v>
      </c>
    </row>
    <row r="379" spans="1:4">
      <c r="A379" s="2" t="s">
        <v>414</v>
      </c>
      <c r="B379" s="2" t="s">
        <v>1184</v>
      </c>
      <c r="C379" s="2" t="s">
        <v>1184</v>
      </c>
      <c r="D379" s="2" t="s">
        <v>1184</v>
      </c>
    </row>
    <row r="380" spans="1:4">
      <c r="A380" s="2" t="s">
        <v>415</v>
      </c>
      <c r="B380" s="2" t="s">
        <v>1185</v>
      </c>
      <c r="C380" s="2" t="s">
        <v>1185</v>
      </c>
      <c r="D380" s="2" t="s">
        <v>1185</v>
      </c>
    </row>
    <row r="381" spans="1:4">
      <c r="A381" s="2" t="s">
        <v>416</v>
      </c>
      <c r="B381" s="2" t="s">
        <v>1186</v>
      </c>
      <c r="C381" s="2" t="s">
        <v>1186</v>
      </c>
      <c r="D381" s="2" t="s">
        <v>1186</v>
      </c>
    </row>
    <row r="382" spans="1:4">
      <c r="A382" s="2" t="s">
        <v>417</v>
      </c>
      <c r="B382" s="2" t="s">
        <v>1187</v>
      </c>
      <c r="C382" s="2" t="s">
        <v>1187</v>
      </c>
      <c r="D382" s="2" t="s">
        <v>1187</v>
      </c>
    </row>
    <row r="383" spans="1:4">
      <c r="A383" s="2" t="s">
        <v>418</v>
      </c>
      <c r="B383" s="2" t="s">
        <v>1188</v>
      </c>
      <c r="C383" s="2" t="s">
        <v>1188</v>
      </c>
      <c r="D383" s="2" t="s">
        <v>1188</v>
      </c>
    </row>
    <row r="384" spans="1:4">
      <c r="A384" s="2" t="s">
        <v>419</v>
      </c>
      <c r="B384" s="2" t="s">
        <v>1189</v>
      </c>
      <c r="C384" s="2" t="s">
        <v>1189</v>
      </c>
      <c r="D384" s="2" t="s">
        <v>1189</v>
      </c>
    </row>
    <row r="385" spans="1:4">
      <c r="A385" s="2" t="s">
        <v>420</v>
      </c>
      <c r="B385" s="2" t="s">
        <v>1190</v>
      </c>
      <c r="C385" s="2" t="s">
        <v>1190</v>
      </c>
      <c r="D385" s="2" t="s">
        <v>1190</v>
      </c>
    </row>
    <row r="386" spans="1:4">
      <c r="A386" s="2" t="s">
        <v>421</v>
      </c>
      <c r="B386" s="2" t="s">
        <v>1191</v>
      </c>
      <c r="C386" s="2" t="s">
        <v>1191</v>
      </c>
      <c r="D386" s="2" t="s">
        <v>1191</v>
      </c>
    </row>
    <row r="387" spans="1:4">
      <c r="A387" s="2" t="s">
        <v>423</v>
      </c>
      <c r="B387" s="2" t="s">
        <v>1192</v>
      </c>
      <c r="C387" s="2" t="s">
        <v>1192</v>
      </c>
      <c r="D387" s="2" t="s">
        <v>1192</v>
      </c>
    </row>
    <row r="388" spans="1:4">
      <c r="A388" s="2" t="s">
        <v>425</v>
      </c>
      <c r="B388" s="2" t="s">
        <v>1193</v>
      </c>
      <c r="C388" s="2" t="s">
        <v>1193</v>
      </c>
      <c r="D388" s="2" t="s">
        <v>1193</v>
      </c>
    </row>
    <row r="389" spans="1:4">
      <c r="A389" s="2" t="s">
        <v>424</v>
      </c>
      <c r="B389" s="2" t="s">
        <v>1194</v>
      </c>
      <c r="C389" s="2" t="s">
        <v>1194</v>
      </c>
      <c r="D389" s="2" t="s">
        <v>1194</v>
      </c>
    </row>
    <row r="390" spans="1:4">
      <c r="A390" s="2" t="s">
        <v>427</v>
      </c>
      <c r="B390" s="2" t="s">
        <v>1195</v>
      </c>
      <c r="C390" s="2" t="s">
        <v>1195</v>
      </c>
      <c r="D390" s="2" t="s">
        <v>1195</v>
      </c>
    </row>
    <row r="391" spans="1:4">
      <c r="A391" s="2" t="s">
        <v>426</v>
      </c>
      <c r="B391" s="2" t="s">
        <v>1196</v>
      </c>
      <c r="C391" s="2" t="s">
        <v>1196</v>
      </c>
      <c r="D391" s="2" t="s">
        <v>1196</v>
      </c>
    </row>
    <row r="392" spans="1:4">
      <c r="A392" s="2" t="s">
        <v>428</v>
      </c>
      <c r="B392" s="2" t="s">
        <v>1197</v>
      </c>
      <c r="C392" s="2" t="s">
        <v>1197</v>
      </c>
      <c r="D392" s="2" t="s">
        <v>1197</v>
      </c>
    </row>
    <row r="393" spans="1:4">
      <c r="A393" s="2" t="s">
        <v>430</v>
      </c>
      <c r="B393" s="2" t="s">
        <v>1198</v>
      </c>
      <c r="C393" s="2" t="s">
        <v>1198</v>
      </c>
      <c r="D393" s="2" t="s">
        <v>1198</v>
      </c>
    </row>
    <row r="394" spans="1:4">
      <c r="A394" s="2" t="s">
        <v>431</v>
      </c>
      <c r="B394" s="2" t="s">
        <v>1199</v>
      </c>
      <c r="C394" s="2" t="s">
        <v>1199</v>
      </c>
      <c r="D394" s="2" t="s">
        <v>1199</v>
      </c>
    </row>
    <row r="395" spans="1:4">
      <c r="A395" s="2" t="s">
        <v>432</v>
      </c>
      <c r="B395" s="2" t="s">
        <v>1200</v>
      </c>
      <c r="C395" s="2" t="s">
        <v>1200</v>
      </c>
      <c r="D395" s="2" t="s">
        <v>1200</v>
      </c>
    </row>
    <row r="396" spans="1:4">
      <c r="A396" s="2" t="s">
        <v>433</v>
      </c>
      <c r="B396" s="2" t="s">
        <v>1201</v>
      </c>
      <c r="C396" s="2" t="s">
        <v>1201</v>
      </c>
      <c r="D396" s="2" t="s">
        <v>1201</v>
      </c>
    </row>
    <row r="397" spans="1:4">
      <c r="A397" s="2" t="s">
        <v>434</v>
      </c>
      <c r="B397" s="2" t="s">
        <v>1202</v>
      </c>
      <c r="C397" s="2" t="s">
        <v>1202</v>
      </c>
      <c r="D397" s="2" t="s">
        <v>1202</v>
      </c>
    </row>
    <row r="398" spans="1:4">
      <c r="A398" s="2" t="s">
        <v>435</v>
      </c>
      <c r="B398" s="2" t="s">
        <v>1203</v>
      </c>
      <c r="C398" s="2" t="s">
        <v>1203</v>
      </c>
      <c r="D398" s="2" t="s">
        <v>1203</v>
      </c>
    </row>
    <row r="399" spans="1:4">
      <c r="A399" s="2" t="s">
        <v>436</v>
      </c>
      <c r="B399" s="2" t="s">
        <v>1204</v>
      </c>
      <c r="C399" s="2" t="s">
        <v>1204</v>
      </c>
      <c r="D399" s="2" t="s">
        <v>1204</v>
      </c>
    </row>
    <row r="400" spans="1:4">
      <c r="A400" s="2" t="s">
        <v>437</v>
      </c>
      <c r="B400" s="2" t="s">
        <v>1205</v>
      </c>
      <c r="C400" s="2" t="s">
        <v>1205</v>
      </c>
      <c r="D400" s="2" t="s">
        <v>1205</v>
      </c>
    </row>
    <row r="401" spans="1:4">
      <c r="A401" s="2" t="s">
        <v>438</v>
      </c>
      <c r="B401" s="2" t="s">
        <v>1206</v>
      </c>
      <c r="C401" s="2" t="s">
        <v>1206</v>
      </c>
      <c r="D401" s="2" t="s">
        <v>1206</v>
      </c>
    </row>
    <row r="402" spans="1:4">
      <c r="A402" s="2" t="s">
        <v>439</v>
      </c>
      <c r="B402" s="2" t="s">
        <v>1207</v>
      </c>
      <c r="C402" s="2" t="s">
        <v>1207</v>
      </c>
      <c r="D402" s="2" t="s">
        <v>1207</v>
      </c>
    </row>
    <row r="403" spans="1:4">
      <c r="A403" s="2" t="s">
        <v>422</v>
      </c>
      <c r="B403" s="2" t="s">
        <v>1208</v>
      </c>
      <c r="C403" s="2" t="s">
        <v>1208</v>
      </c>
      <c r="D403" s="2" t="s">
        <v>1208</v>
      </c>
    </row>
    <row r="404" spans="1:4">
      <c r="A404" s="2" t="s">
        <v>649</v>
      </c>
      <c r="B404" s="2" t="s">
        <v>1052</v>
      </c>
      <c r="C404" s="2" t="s">
        <v>1052</v>
      </c>
      <c r="D404" s="2" t="s">
        <v>1052</v>
      </c>
    </row>
    <row r="405" spans="1:4">
      <c r="A405" s="2" t="s">
        <v>440</v>
      </c>
      <c r="B405" s="2" t="s">
        <v>1209</v>
      </c>
      <c r="C405" s="2" t="s">
        <v>1209</v>
      </c>
      <c r="D405" s="2" t="s">
        <v>1209</v>
      </c>
    </row>
    <row r="406" spans="1:4">
      <c r="A406" s="2" t="s">
        <v>441</v>
      </c>
      <c r="B406" s="2" t="s">
        <v>1210</v>
      </c>
      <c r="C406" s="2" t="s">
        <v>1210</v>
      </c>
      <c r="D406" s="2" t="s">
        <v>1210</v>
      </c>
    </row>
    <row r="407" spans="1:4">
      <c r="A407" s="2" t="s">
        <v>239</v>
      </c>
      <c r="B407" s="2" t="s">
        <v>1211</v>
      </c>
      <c r="C407" s="2" t="s">
        <v>1211</v>
      </c>
      <c r="D407" s="2" t="s">
        <v>1211</v>
      </c>
    </row>
    <row r="408" spans="1:4">
      <c r="A408" s="2" t="s">
        <v>443</v>
      </c>
      <c r="B408" s="2" t="s">
        <v>1212</v>
      </c>
      <c r="C408" s="2" t="s">
        <v>1212</v>
      </c>
      <c r="D408" s="2" t="s">
        <v>1212</v>
      </c>
    </row>
    <row r="409" spans="1:4">
      <c r="A409" s="2" t="s">
        <v>445</v>
      </c>
      <c r="B409" s="2" t="s">
        <v>1213</v>
      </c>
      <c r="C409" s="2" t="s">
        <v>1213</v>
      </c>
      <c r="D409" s="2" t="s">
        <v>1213</v>
      </c>
    </row>
    <row r="410" spans="1:4">
      <c r="A410" s="2" t="s">
        <v>446</v>
      </c>
      <c r="B410" s="2" t="s">
        <v>1214</v>
      </c>
      <c r="C410" s="2" t="s">
        <v>1214</v>
      </c>
      <c r="D410" s="2" t="s">
        <v>1214</v>
      </c>
    </row>
    <row r="411" spans="1:4">
      <c r="A411" s="2" t="s">
        <v>447</v>
      </c>
      <c r="B411" s="2" t="s">
        <v>1215</v>
      </c>
      <c r="C411" s="2" t="s">
        <v>1215</v>
      </c>
      <c r="D411" s="2" t="s">
        <v>1215</v>
      </c>
    </row>
    <row r="412" spans="1:4">
      <c r="A412" s="2" t="s">
        <v>448</v>
      </c>
      <c r="B412" s="2" t="s">
        <v>1216</v>
      </c>
      <c r="C412" s="2" t="s">
        <v>1216</v>
      </c>
      <c r="D412" s="2" t="s">
        <v>1216</v>
      </c>
    </row>
    <row r="413" spans="1:4">
      <c r="A413" s="2" t="s">
        <v>449</v>
      </c>
      <c r="B413" s="2" t="s">
        <v>1217</v>
      </c>
      <c r="C413" s="2" t="s">
        <v>1217</v>
      </c>
      <c r="D413" s="2" t="s">
        <v>1217</v>
      </c>
    </row>
    <row r="414" spans="1:4">
      <c r="A414" s="2" t="s">
        <v>450</v>
      </c>
      <c r="B414" s="2" t="s">
        <v>1218</v>
      </c>
      <c r="C414" s="2" t="s">
        <v>1218</v>
      </c>
      <c r="D414" s="2" t="s">
        <v>1218</v>
      </c>
    </row>
    <row r="415" spans="1:4">
      <c r="A415" s="2" t="s">
        <v>451</v>
      </c>
      <c r="B415" s="2" t="s">
        <v>1219</v>
      </c>
      <c r="C415" s="2" t="s">
        <v>1219</v>
      </c>
      <c r="D415" s="2" t="s">
        <v>1219</v>
      </c>
    </row>
    <row r="416" spans="1:4">
      <c r="A416" s="2" t="s">
        <v>442</v>
      </c>
      <c r="B416" s="2" t="s">
        <v>1220</v>
      </c>
      <c r="C416" s="2" t="s">
        <v>1220</v>
      </c>
      <c r="D416" s="2" t="s">
        <v>1220</v>
      </c>
    </row>
    <row r="417" spans="1:4">
      <c r="A417" s="2" t="s">
        <v>357</v>
      </c>
      <c r="B417" s="2" t="s">
        <v>1221</v>
      </c>
      <c r="C417" s="2" t="s">
        <v>1221</v>
      </c>
      <c r="D417" s="2" t="s">
        <v>1221</v>
      </c>
    </row>
    <row r="418" spans="1:4">
      <c r="A418" s="2" t="s">
        <v>453</v>
      </c>
      <c r="B418" s="2" t="s">
        <v>1222</v>
      </c>
      <c r="C418" s="2" t="s">
        <v>1222</v>
      </c>
      <c r="D418" s="2" t="s">
        <v>1222</v>
      </c>
    </row>
    <row r="419" spans="1:4">
      <c r="A419" s="2" t="s">
        <v>253</v>
      </c>
      <c r="B419" s="2" t="s">
        <v>1223</v>
      </c>
      <c r="C419" s="2" t="s">
        <v>1223</v>
      </c>
      <c r="D419" s="2" t="s">
        <v>1223</v>
      </c>
    </row>
    <row r="420" spans="1:4">
      <c r="A420" s="2" t="s">
        <v>309</v>
      </c>
      <c r="B420" s="2" t="s">
        <v>1224</v>
      </c>
      <c r="C420" s="2" t="s">
        <v>1224</v>
      </c>
      <c r="D420" s="2" t="s">
        <v>1224</v>
      </c>
    </row>
    <row r="421" spans="1:4">
      <c r="A421" s="2" t="s">
        <v>455</v>
      </c>
      <c r="B421" s="2" t="s">
        <v>1225</v>
      </c>
      <c r="C421" s="2" t="s">
        <v>1225</v>
      </c>
      <c r="D421" s="2" t="s">
        <v>1225</v>
      </c>
    </row>
    <row r="422" spans="1:4">
      <c r="A422" s="2" t="s">
        <v>354</v>
      </c>
      <c r="B422" s="2" t="s">
        <v>1226</v>
      </c>
      <c r="C422" s="2" t="s">
        <v>1226</v>
      </c>
      <c r="D422" s="2" t="s">
        <v>1226</v>
      </c>
    </row>
    <row r="423" spans="1:4">
      <c r="A423" s="2" t="s">
        <v>454</v>
      </c>
      <c r="B423" s="2" t="s">
        <v>1227</v>
      </c>
      <c r="C423" s="2" t="s">
        <v>1227</v>
      </c>
      <c r="D423" s="2" t="s">
        <v>1227</v>
      </c>
    </row>
    <row r="424" spans="1:4">
      <c r="A424" s="2" t="s">
        <v>457</v>
      </c>
      <c r="B424" s="2" t="s">
        <v>1228</v>
      </c>
      <c r="C424" s="2" t="s">
        <v>1228</v>
      </c>
      <c r="D424" s="2" t="s">
        <v>1228</v>
      </c>
    </row>
    <row r="425" spans="1:4">
      <c r="A425" s="2" t="s">
        <v>460</v>
      </c>
      <c r="B425" s="2" t="s">
        <v>1229</v>
      </c>
      <c r="C425" s="2" t="s">
        <v>1229</v>
      </c>
      <c r="D425" s="2" t="s">
        <v>1229</v>
      </c>
    </row>
    <row r="426" spans="1:4">
      <c r="A426" s="2" t="s">
        <v>461</v>
      </c>
      <c r="B426" s="2" t="s">
        <v>1230</v>
      </c>
      <c r="C426" s="2" t="s">
        <v>1230</v>
      </c>
      <c r="D426" s="2" t="s">
        <v>1230</v>
      </c>
    </row>
    <row r="427" spans="1:4">
      <c r="A427" s="2" t="s">
        <v>462</v>
      </c>
      <c r="B427" s="2" t="s">
        <v>1231</v>
      </c>
      <c r="C427" s="2" t="s">
        <v>1231</v>
      </c>
      <c r="D427" s="2" t="s">
        <v>1231</v>
      </c>
    </row>
    <row r="428" spans="1:4">
      <c r="A428" s="2" t="s">
        <v>463</v>
      </c>
      <c r="B428" s="2" t="s">
        <v>1232</v>
      </c>
      <c r="C428" s="2" t="s">
        <v>1232</v>
      </c>
      <c r="D428" s="2" t="s">
        <v>1232</v>
      </c>
    </row>
    <row r="429" spans="1:4">
      <c r="A429" s="2" t="s">
        <v>464</v>
      </c>
      <c r="B429" s="2" t="s">
        <v>1233</v>
      </c>
      <c r="C429" s="2" t="s">
        <v>1233</v>
      </c>
      <c r="D429" s="2" t="s">
        <v>1233</v>
      </c>
    </row>
    <row r="430" spans="1:4">
      <c r="A430" s="2" t="s">
        <v>465</v>
      </c>
      <c r="B430" s="2" t="s">
        <v>1234</v>
      </c>
      <c r="C430" s="2" t="s">
        <v>1234</v>
      </c>
      <c r="D430" s="2" t="s">
        <v>1234</v>
      </c>
    </row>
    <row r="431" spans="1:4">
      <c r="A431" s="2" t="s">
        <v>466</v>
      </c>
      <c r="B431" s="2" t="s">
        <v>1235</v>
      </c>
      <c r="C431" s="2" t="s">
        <v>1235</v>
      </c>
      <c r="D431" s="2" t="s">
        <v>1235</v>
      </c>
    </row>
    <row r="432" spans="1:4">
      <c r="A432" s="2" t="s">
        <v>467</v>
      </c>
      <c r="B432" s="2" t="s">
        <v>1236</v>
      </c>
      <c r="C432" s="2" t="s">
        <v>1236</v>
      </c>
      <c r="D432" s="2" t="s">
        <v>1236</v>
      </c>
    </row>
    <row r="433" spans="1:4">
      <c r="A433" s="2" t="s">
        <v>468</v>
      </c>
      <c r="B433" s="2" t="s">
        <v>1237</v>
      </c>
      <c r="C433" s="2" t="s">
        <v>1237</v>
      </c>
      <c r="D433" s="2" t="s">
        <v>1237</v>
      </c>
    </row>
    <row r="434" spans="1:4">
      <c r="A434" s="2" t="s">
        <v>469</v>
      </c>
      <c r="B434" s="2" t="s">
        <v>1238</v>
      </c>
      <c r="C434" s="2" t="s">
        <v>1238</v>
      </c>
      <c r="D434" s="2" t="s">
        <v>1238</v>
      </c>
    </row>
    <row r="435" spans="1:4">
      <c r="A435" s="2" t="s">
        <v>470</v>
      </c>
      <c r="B435" s="2" t="s">
        <v>1239</v>
      </c>
      <c r="C435" s="2" t="s">
        <v>1239</v>
      </c>
      <c r="D435" s="2" t="s">
        <v>1239</v>
      </c>
    </row>
    <row r="436" spans="1:4">
      <c r="A436" s="2" t="s">
        <v>566</v>
      </c>
      <c r="B436" s="2" t="s">
        <v>1240</v>
      </c>
      <c r="C436" s="2" t="s">
        <v>1240</v>
      </c>
      <c r="D436" s="2" t="s">
        <v>1240</v>
      </c>
    </row>
    <row r="437" spans="1:4">
      <c r="A437" s="2" t="s">
        <v>472</v>
      </c>
      <c r="B437" s="2" t="s">
        <v>1241</v>
      </c>
      <c r="C437" s="2" t="s">
        <v>1241</v>
      </c>
      <c r="D437" s="2" t="s">
        <v>1241</v>
      </c>
    </row>
    <row r="438" spans="1:4">
      <c r="A438" s="2" t="s">
        <v>393</v>
      </c>
      <c r="B438" s="2" t="s">
        <v>1242</v>
      </c>
      <c r="C438" s="2" t="s">
        <v>1242</v>
      </c>
      <c r="D438" s="2" t="s">
        <v>1242</v>
      </c>
    </row>
    <row r="439" spans="1:4">
      <c r="A439" s="2" t="s">
        <v>471</v>
      </c>
      <c r="B439" s="2" t="s">
        <v>1243</v>
      </c>
      <c r="C439" s="2" t="s">
        <v>1243</v>
      </c>
      <c r="D439" s="2" t="s">
        <v>1243</v>
      </c>
    </row>
    <row r="440" spans="1:4">
      <c r="A440" s="2" t="s">
        <v>444</v>
      </c>
      <c r="B440" s="2" t="s">
        <v>1244</v>
      </c>
      <c r="C440" s="2" t="s">
        <v>1244</v>
      </c>
      <c r="D440" s="2" t="s">
        <v>1244</v>
      </c>
    </row>
    <row r="441" spans="1:4">
      <c r="A441" s="2" t="s">
        <v>473</v>
      </c>
      <c r="B441" s="2" t="s">
        <v>1245</v>
      </c>
      <c r="C441" s="2" t="s">
        <v>1245</v>
      </c>
      <c r="D441" s="2" t="s">
        <v>1245</v>
      </c>
    </row>
    <row r="442" spans="1:4">
      <c r="A442" s="2" t="s">
        <v>475</v>
      </c>
      <c r="B442" s="2" t="s">
        <v>1246</v>
      </c>
      <c r="C442" s="2" t="s">
        <v>1246</v>
      </c>
      <c r="D442" s="2" t="s">
        <v>1246</v>
      </c>
    </row>
    <row r="443" spans="1:4">
      <c r="A443" s="2" t="s">
        <v>474</v>
      </c>
      <c r="B443" s="2" t="s">
        <v>1247</v>
      </c>
      <c r="C443" s="2" t="s">
        <v>1247</v>
      </c>
      <c r="D443" s="2" t="s">
        <v>1247</v>
      </c>
    </row>
    <row r="444" spans="1:4">
      <c r="A444" s="2" t="s">
        <v>486</v>
      </c>
      <c r="B444" s="2" t="s">
        <v>1248</v>
      </c>
      <c r="C444" s="2" t="s">
        <v>1248</v>
      </c>
      <c r="D444" s="2" t="s">
        <v>1248</v>
      </c>
    </row>
    <row r="445" spans="1:4">
      <c r="A445" s="2" t="s">
        <v>485</v>
      </c>
      <c r="B445" s="2" t="s">
        <v>1249</v>
      </c>
      <c r="C445" s="2" t="s">
        <v>1249</v>
      </c>
      <c r="D445" s="2" t="s">
        <v>1249</v>
      </c>
    </row>
    <row r="446" spans="1:4">
      <c r="A446" s="2" t="s">
        <v>476</v>
      </c>
      <c r="B446" s="2" t="s">
        <v>1250</v>
      </c>
      <c r="C446" s="2" t="s">
        <v>1250</v>
      </c>
      <c r="D446" s="2" t="s">
        <v>1250</v>
      </c>
    </row>
    <row r="447" spans="1:4">
      <c r="A447" s="2" t="s">
        <v>478</v>
      </c>
      <c r="B447" s="2" t="s">
        <v>1251</v>
      </c>
      <c r="C447" s="2" t="s">
        <v>1251</v>
      </c>
      <c r="D447" s="2" t="s">
        <v>1251</v>
      </c>
    </row>
    <row r="448" spans="1:4">
      <c r="A448" s="2" t="s">
        <v>480</v>
      </c>
      <c r="B448" s="2" t="s">
        <v>1252</v>
      </c>
      <c r="C448" s="2" t="s">
        <v>1252</v>
      </c>
      <c r="D448" s="2" t="s">
        <v>1252</v>
      </c>
    </row>
    <row r="449" spans="1:4">
      <c r="A449" s="2" t="s">
        <v>479</v>
      </c>
      <c r="B449" s="2" t="s">
        <v>1253</v>
      </c>
      <c r="C449" s="2" t="s">
        <v>1253</v>
      </c>
      <c r="D449" s="2" t="s">
        <v>1253</v>
      </c>
    </row>
    <row r="450" spans="1:4">
      <c r="A450" s="2" t="s">
        <v>481</v>
      </c>
      <c r="B450" s="2" t="s">
        <v>1254</v>
      </c>
      <c r="C450" s="2" t="s">
        <v>1254</v>
      </c>
      <c r="D450" s="2" t="s">
        <v>1254</v>
      </c>
    </row>
    <row r="451" spans="1:4">
      <c r="A451" s="2" t="s">
        <v>482</v>
      </c>
      <c r="B451" s="2" t="s">
        <v>1255</v>
      </c>
      <c r="C451" s="2" t="s">
        <v>1255</v>
      </c>
      <c r="D451" s="2" t="s">
        <v>1255</v>
      </c>
    </row>
    <row r="452" spans="1:4">
      <c r="A452" s="2" t="s">
        <v>477</v>
      </c>
      <c r="B452" s="2" t="s">
        <v>1256</v>
      </c>
      <c r="C452" s="2" t="s">
        <v>1256</v>
      </c>
      <c r="D452" s="2" t="s">
        <v>1256</v>
      </c>
    </row>
    <row r="453" spans="1:4">
      <c r="A453" s="2" t="s">
        <v>483</v>
      </c>
      <c r="B453" s="2" t="s">
        <v>1257</v>
      </c>
      <c r="C453" s="2" t="s">
        <v>1257</v>
      </c>
      <c r="D453" s="2" t="s">
        <v>1257</v>
      </c>
    </row>
    <row r="454" spans="1:4">
      <c r="A454" s="2" t="s">
        <v>484</v>
      </c>
      <c r="B454" s="2" t="s">
        <v>1258</v>
      </c>
      <c r="C454" s="2" t="s">
        <v>1258</v>
      </c>
      <c r="D454" s="2" t="s">
        <v>1258</v>
      </c>
    </row>
    <row r="455" spans="1:4">
      <c r="A455" s="2" t="s">
        <v>488</v>
      </c>
      <c r="B455" s="2" t="s">
        <v>1259</v>
      </c>
      <c r="C455" s="2" t="s">
        <v>1259</v>
      </c>
      <c r="D455" s="2" t="s">
        <v>1259</v>
      </c>
    </row>
    <row r="456" spans="1:4">
      <c r="A456" s="2" t="s">
        <v>487</v>
      </c>
      <c r="B456" s="2" t="s">
        <v>1260</v>
      </c>
      <c r="C456" s="2" t="s">
        <v>1260</v>
      </c>
      <c r="D456" s="2" t="s">
        <v>1260</v>
      </c>
    </row>
    <row r="457" spans="1:4">
      <c r="A457" s="2" t="s">
        <v>489</v>
      </c>
      <c r="B457" s="2" t="s">
        <v>1261</v>
      </c>
      <c r="C457" s="2" t="s">
        <v>1261</v>
      </c>
      <c r="D457" s="2" t="s">
        <v>1261</v>
      </c>
    </row>
    <row r="458" spans="1:4">
      <c r="A458" s="2" t="s">
        <v>490</v>
      </c>
      <c r="B458" s="2" t="s">
        <v>1262</v>
      </c>
      <c r="C458" s="2" t="s">
        <v>1262</v>
      </c>
      <c r="D458" s="2" t="s">
        <v>1262</v>
      </c>
    </row>
    <row r="459" spans="1:4">
      <c r="A459" s="2" t="s">
        <v>491</v>
      </c>
      <c r="B459" s="2" t="s">
        <v>1263</v>
      </c>
      <c r="C459" s="2" t="s">
        <v>1263</v>
      </c>
      <c r="D459" s="2" t="s">
        <v>1263</v>
      </c>
    </row>
    <row r="460" spans="1:4">
      <c r="A460" s="2" t="s">
        <v>492</v>
      </c>
      <c r="B460" s="2" t="s">
        <v>1264</v>
      </c>
      <c r="C460" s="2" t="s">
        <v>1264</v>
      </c>
      <c r="D460" s="2" t="s">
        <v>1264</v>
      </c>
    </row>
    <row r="461" spans="1:4">
      <c r="A461" s="2" t="s">
        <v>493</v>
      </c>
      <c r="B461" s="2" t="s">
        <v>1265</v>
      </c>
      <c r="C461" s="2" t="s">
        <v>1265</v>
      </c>
      <c r="D461" s="2" t="s">
        <v>1265</v>
      </c>
    </row>
    <row r="462" spans="1:4">
      <c r="A462" s="2" t="s">
        <v>495</v>
      </c>
      <c r="B462" s="2" t="s">
        <v>1266</v>
      </c>
      <c r="C462" s="2" t="s">
        <v>1266</v>
      </c>
      <c r="D462" s="2" t="s">
        <v>1266</v>
      </c>
    </row>
    <row r="463" spans="1:4">
      <c r="A463" s="2" t="s">
        <v>494</v>
      </c>
      <c r="B463" s="2" t="s">
        <v>1267</v>
      </c>
      <c r="C463" s="2" t="s">
        <v>1267</v>
      </c>
      <c r="D463" s="2" t="s">
        <v>1267</v>
      </c>
    </row>
    <row r="464" spans="1:4">
      <c r="A464" s="2" t="s">
        <v>459</v>
      </c>
      <c r="B464" s="2" t="s">
        <v>1268</v>
      </c>
      <c r="C464" s="2" t="s">
        <v>1268</v>
      </c>
      <c r="D464" s="2" t="s">
        <v>1268</v>
      </c>
    </row>
    <row r="465" spans="1:4">
      <c r="A465" s="2" t="s">
        <v>497</v>
      </c>
      <c r="B465" s="2" t="s">
        <v>1269</v>
      </c>
      <c r="C465" s="2" t="s">
        <v>1269</v>
      </c>
      <c r="D465" s="2" t="s">
        <v>1269</v>
      </c>
    </row>
    <row r="466" spans="1:4">
      <c r="A466" s="2" t="s">
        <v>498</v>
      </c>
      <c r="B466" s="2" t="s">
        <v>1270</v>
      </c>
      <c r="C466" s="2" t="s">
        <v>1270</v>
      </c>
      <c r="D466" s="2" t="s">
        <v>1270</v>
      </c>
    </row>
    <row r="467" spans="1:4">
      <c r="A467" s="2" t="s">
        <v>499</v>
      </c>
      <c r="B467" s="2" t="s">
        <v>1271</v>
      </c>
      <c r="C467" s="2" t="s">
        <v>1271</v>
      </c>
      <c r="D467" s="2" t="s">
        <v>1271</v>
      </c>
    </row>
    <row r="468" spans="1:4">
      <c r="A468" s="2" t="s">
        <v>500</v>
      </c>
      <c r="B468" s="2" t="s">
        <v>1272</v>
      </c>
      <c r="C468" s="2" t="s">
        <v>1272</v>
      </c>
      <c r="D468" s="2" t="s">
        <v>1272</v>
      </c>
    </row>
    <row r="469" spans="1:4">
      <c r="A469" s="2" t="s">
        <v>501</v>
      </c>
      <c r="B469" s="2" t="s">
        <v>1273</v>
      </c>
      <c r="C469" s="2" t="s">
        <v>1273</v>
      </c>
      <c r="D469" s="2" t="s">
        <v>1273</v>
      </c>
    </row>
    <row r="470" spans="1:4">
      <c r="A470" s="2" t="s">
        <v>503</v>
      </c>
      <c r="B470" s="2" t="s">
        <v>1274</v>
      </c>
      <c r="C470" s="2" t="s">
        <v>1274</v>
      </c>
      <c r="D470" s="2" t="s">
        <v>1274</v>
      </c>
    </row>
    <row r="471" spans="1:4">
      <c r="A471" s="2" t="s">
        <v>502</v>
      </c>
      <c r="B471" s="2" t="s">
        <v>1275</v>
      </c>
      <c r="C471" s="2" t="s">
        <v>1275</v>
      </c>
      <c r="D471" s="2" t="s">
        <v>1275</v>
      </c>
    </row>
    <row r="472" spans="1:4">
      <c r="A472" s="2" t="s">
        <v>504</v>
      </c>
      <c r="B472" s="2" t="s">
        <v>1276</v>
      </c>
      <c r="C472" s="2" t="s">
        <v>1276</v>
      </c>
      <c r="D472" s="2" t="s">
        <v>1276</v>
      </c>
    </row>
    <row r="473" spans="1:4">
      <c r="A473" s="2" t="s">
        <v>456</v>
      </c>
      <c r="B473" s="2" t="s">
        <v>1277</v>
      </c>
      <c r="C473" s="2" t="s">
        <v>1277</v>
      </c>
      <c r="D473" s="2" t="s">
        <v>1277</v>
      </c>
    </row>
    <row r="474" spans="1:4">
      <c r="A474" s="2" t="s">
        <v>505</v>
      </c>
      <c r="B474" s="2" t="s">
        <v>1278</v>
      </c>
      <c r="C474" s="2" t="s">
        <v>1278</v>
      </c>
      <c r="D474" s="2" t="s">
        <v>1278</v>
      </c>
    </row>
    <row r="475" spans="1:4">
      <c r="A475" s="2" t="s">
        <v>506</v>
      </c>
      <c r="B475" s="2" t="s">
        <v>1279</v>
      </c>
      <c r="C475" s="2" t="s">
        <v>1279</v>
      </c>
      <c r="D475" s="2" t="s">
        <v>1279</v>
      </c>
    </row>
    <row r="476" spans="1:4">
      <c r="A476" s="2" t="s">
        <v>507</v>
      </c>
      <c r="B476" s="2" t="s">
        <v>1280</v>
      </c>
      <c r="C476" s="2" t="s">
        <v>1280</v>
      </c>
      <c r="D476" s="2" t="s">
        <v>1280</v>
      </c>
    </row>
    <row r="477" spans="1:4">
      <c r="A477" s="2" t="s">
        <v>509</v>
      </c>
      <c r="B477" s="2" t="s">
        <v>1281</v>
      </c>
      <c r="C477" s="2" t="s">
        <v>1281</v>
      </c>
      <c r="D477" s="2" t="s">
        <v>1281</v>
      </c>
    </row>
    <row r="478" spans="1:4">
      <c r="A478" s="2" t="s">
        <v>508</v>
      </c>
      <c r="B478" s="2" t="s">
        <v>1282</v>
      </c>
      <c r="C478" s="2" t="s">
        <v>1282</v>
      </c>
      <c r="D478" s="2" t="s">
        <v>1282</v>
      </c>
    </row>
    <row r="479" spans="1:4">
      <c r="A479" s="2" t="s">
        <v>510</v>
      </c>
      <c r="B479" s="2" t="s">
        <v>1283</v>
      </c>
      <c r="C479" s="2" t="s">
        <v>1283</v>
      </c>
      <c r="D479" s="2" t="s">
        <v>1283</v>
      </c>
    </row>
    <row r="480" spans="1:4">
      <c r="A480" s="2" t="s">
        <v>511</v>
      </c>
      <c r="B480" s="2" t="s">
        <v>1284</v>
      </c>
      <c r="C480" s="2" t="s">
        <v>1284</v>
      </c>
      <c r="D480" s="2" t="s">
        <v>1284</v>
      </c>
    </row>
    <row r="481" spans="1:4">
      <c r="A481" s="2" t="s">
        <v>513</v>
      </c>
      <c r="B481" s="2" t="s">
        <v>1285</v>
      </c>
      <c r="C481" s="2" t="s">
        <v>1285</v>
      </c>
      <c r="D481" s="2" t="s">
        <v>1285</v>
      </c>
    </row>
    <row r="482" spans="1:4">
      <c r="A482" s="2" t="s">
        <v>512</v>
      </c>
      <c r="B482" s="2" t="s">
        <v>1286</v>
      </c>
      <c r="C482" s="2" t="s">
        <v>1286</v>
      </c>
      <c r="D482" s="2" t="s">
        <v>1286</v>
      </c>
    </row>
    <row r="483" spans="1:4">
      <c r="A483" s="2" t="s">
        <v>515</v>
      </c>
      <c r="B483" s="2" t="s">
        <v>1287</v>
      </c>
      <c r="C483" s="2" t="s">
        <v>1287</v>
      </c>
      <c r="D483" s="2" t="s">
        <v>1287</v>
      </c>
    </row>
    <row r="484" spans="1:4">
      <c r="A484" s="2" t="s">
        <v>516</v>
      </c>
      <c r="B484" s="2" t="s">
        <v>1288</v>
      </c>
      <c r="C484" s="2" t="s">
        <v>1288</v>
      </c>
      <c r="D484" s="2" t="s">
        <v>1288</v>
      </c>
    </row>
    <row r="485" spans="1:4">
      <c r="A485" s="2" t="s">
        <v>514</v>
      </c>
      <c r="B485" s="2" t="s">
        <v>1289</v>
      </c>
      <c r="C485" s="2" t="s">
        <v>1289</v>
      </c>
      <c r="D485" s="2" t="s">
        <v>1289</v>
      </c>
    </row>
    <row r="486" spans="1:4">
      <c r="A486" s="2" t="s">
        <v>517</v>
      </c>
      <c r="B486" s="2" t="s">
        <v>1290</v>
      </c>
      <c r="C486" s="2" t="s">
        <v>1290</v>
      </c>
      <c r="D486" s="2" t="s">
        <v>1290</v>
      </c>
    </row>
    <row r="487" spans="1:4">
      <c r="A487" s="2" t="s">
        <v>519</v>
      </c>
      <c r="B487" s="2" t="s">
        <v>1291</v>
      </c>
      <c r="C487" s="2" t="s">
        <v>1291</v>
      </c>
      <c r="D487" s="2" t="s">
        <v>1291</v>
      </c>
    </row>
    <row r="488" spans="1:4">
      <c r="A488" s="2" t="s">
        <v>518</v>
      </c>
      <c r="B488" s="2" t="s">
        <v>1292</v>
      </c>
      <c r="C488" s="2" t="s">
        <v>1292</v>
      </c>
      <c r="D488" s="2" t="s">
        <v>1292</v>
      </c>
    </row>
    <row r="489" spans="1:4">
      <c r="A489" s="2" t="s">
        <v>522</v>
      </c>
      <c r="B489" s="2" t="s">
        <v>1293</v>
      </c>
      <c r="C489" s="2" t="s">
        <v>1293</v>
      </c>
      <c r="D489" s="2" t="s">
        <v>1293</v>
      </c>
    </row>
    <row r="490" spans="1:4">
      <c r="A490" s="2" t="s">
        <v>524</v>
      </c>
      <c r="B490" s="2" t="s">
        <v>1294</v>
      </c>
      <c r="C490" s="2" t="s">
        <v>1294</v>
      </c>
      <c r="D490" s="2" t="s">
        <v>1294</v>
      </c>
    </row>
    <row r="491" spans="1:4">
      <c r="A491" s="2" t="s">
        <v>535</v>
      </c>
      <c r="B491" s="2" t="s">
        <v>1295</v>
      </c>
      <c r="C491" s="2" t="s">
        <v>1295</v>
      </c>
      <c r="D491" s="2" t="s">
        <v>1295</v>
      </c>
    </row>
    <row r="492" spans="1:4">
      <c r="A492" s="2" t="s">
        <v>525</v>
      </c>
      <c r="B492" s="2" t="s">
        <v>1296</v>
      </c>
      <c r="C492" s="2" t="s">
        <v>1296</v>
      </c>
      <c r="D492" s="2" t="s">
        <v>1296</v>
      </c>
    </row>
    <row r="493" spans="1:4">
      <c r="A493" s="2" t="s">
        <v>521</v>
      </c>
      <c r="B493" s="2" t="s">
        <v>1297</v>
      </c>
      <c r="C493" s="2" t="s">
        <v>1297</v>
      </c>
      <c r="D493" s="2" t="s">
        <v>1297</v>
      </c>
    </row>
    <row r="494" spans="1:4">
      <c r="A494" s="2" t="s">
        <v>523</v>
      </c>
      <c r="B494" s="2" t="s">
        <v>1298</v>
      </c>
      <c r="C494" s="2" t="s">
        <v>1298</v>
      </c>
      <c r="D494" s="2" t="s">
        <v>1298</v>
      </c>
    </row>
    <row r="495" spans="1:4">
      <c r="A495" s="2" t="s">
        <v>520</v>
      </c>
      <c r="B495" s="2" t="s">
        <v>1299</v>
      </c>
      <c r="C495" s="2" t="s">
        <v>1299</v>
      </c>
      <c r="D495" s="2" t="s">
        <v>1299</v>
      </c>
    </row>
    <row r="496" spans="1:4">
      <c r="A496" s="2" t="s">
        <v>526</v>
      </c>
      <c r="B496" s="2" t="s">
        <v>1300</v>
      </c>
      <c r="C496" s="2" t="s">
        <v>1300</v>
      </c>
      <c r="D496" s="2" t="s">
        <v>1300</v>
      </c>
    </row>
    <row r="497" spans="1:4">
      <c r="A497" s="2" t="s">
        <v>527</v>
      </c>
      <c r="B497" s="2" t="s">
        <v>1301</v>
      </c>
      <c r="C497" s="2" t="s">
        <v>1301</v>
      </c>
      <c r="D497" s="2" t="s">
        <v>1301</v>
      </c>
    </row>
    <row r="498" spans="1:4">
      <c r="A498" s="2" t="s">
        <v>528</v>
      </c>
      <c r="B498" s="2" t="s">
        <v>1302</v>
      </c>
      <c r="C498" s="2" t="s">
        <v>1302</v>
      </c>
      <c r="D498" s="2" t="s">
        <v>1302</v>
      </c>
    </row>
    <row r="499" spans="1:4">
      <c r="A499" s="2" t="s">
        <v>529</v>
      </c>
      <c r="B499" s="2" t="s">
        <v>1303</v>
      </c>
      <c r="C499" s="2" t="s">
        <v>1303</v>
      </c>
      <c r="D499" s="2" t="s">
        <v>1303</v>
      </c>
    </row>
    <row r="500" spans="1:4">
      <c r="A500" s="2" t="s">
        <v>530</v>
      </c>
      <c r="B500" s="2" t="s">
        <v>1304</v>
      </c>
      <c r="C500" s="2" t="s">
        <v>1304</v>
      </c>
      <c r="D500" s="2" t="s">
        <v>1304</v>
      </c>
    </row>
    <row r="501" spans="1:4">
      <c r="A501" s="2" t="s">
        <v>531</v>
      </c>
      <c r="B501" s="2" t="s">
        <v>1305</v>
      </c>
      <c r="C501" s="2" t="s">
        <v>1305</v>
      </c>
      <c r="D501" s="2" t="s">
        <v>1305</v>
      </c>
    </row>
    <row r="502" spans="1:4">
      <c r="A502" s="2" t="s">
        <v>532</v>
      </c>
      <c r="B502" s="2" t="s">
        <v>1306</v>
      </c>
      <c r="C502" s="2" t="s">
        <v>1306</v>
      </c>
      <c r="D502" s="2" t="s">
        <v>1306</v>
      </c>
    </row>
    <row r="503" spans="1:4">
      <c r="A503" s="2" t="s">
        <v>533</v>
      </c>
      <c r="B503" s="2" t="s">
        <v>1307</v>
      </c>
      <c r="C503" s="2" t="s">
        <v>1307</v>
      </c>
      <c r="D503" s="2" t="s">
        <v>1307</v>
      </c>
    </row>
    <row r="504" spans="1:4">
      <c r="A504" s="2" t="s">
        <v>534</v>
      </c>
      <c r="B504" s="2" t="s">
        <v>1308</v>
      </c>
      <c r="C504" s="2" t="s">
        <v>1308</v>
      </c>
      <c r="D504" s="2" t="s">
        <v>1308</v>
      </c>
    </row>
    <row r="505" spans="1:4">
      <c r="A505" s="2" t="s">
        <v>536</v>
      </c>
      <c r="B505" s="2" t="s">
        <v>1309</v>
      </c>
      <c r="C505" s="2" t="s">
        <v>1309</v>
      </c>
      <c r="D505" s="2" t="s">
        <v>1309</v>
      </c>
    </row>
    <row r="506" spans="1:4">
      <c r="A506" s="2" t="s">
        <v>537</v>
      </c>
      <c r="B506" s="2" t="s">
        <v>1310</v>
      </c>
      <c r="C506" s="2" t="s">
        <v>1310</v>
      </c>
      <c r="D506" s="2" t="s">
        <v>1310</v>
      </c>
    </row>
    <row r="507" spans="1:4">
      <c r="A507" s="2" t="s">
        <v>538</v>
      </c>
      <c r="B507" s="2" t="s">
        <v>1311</v>
      </c>
      <c r="C507" s="2" t="s">
        <v>1311</v>
      </c>
      <c r="D507" s="2" t="s">
        <v>1311</v>
      </c>
    </row>
    <row r="508" spans="1:4">
      <c r="A508" s="2" t="s">
        <v>539</v>
      </c>
      <c r="B508" s="2" t="s">
        <v>1312</v>
      </c>
      <c r="C508" s="2" t="s">
        <v>1312</v>
      </c>
      <c r="D508" s="2" t="s">
        <v>1312</v>
      </c>
    </row>
    <row r="509" spans="1:4">
      <c r="A509" s="2" t="s">
        <v>540</v>
      </c>
      <c r="B509" s="2" t="s">
        <v>1313</v>
      </c>
      <c r="C509" s="2" t="s">
        <v>1313</v>
      </c>
      <c r="D509" s="2" t="s">
        <v>1313</v>
      </c>
    </row>
    <row r="510" spans="1:4">
      <c r="A510" s="2" t="s">
        <v>541</v>
      </c>
      <c r="B510" s="2" t="s">
        <v>1314</v>
      </c>
      <c r="C510" s="2" t="s">
        <v>1314</v>
      </c>
      <c r="D510" s="2" t="s">
        <v>1314</v>
      </c>
    </row>
    <row r="511" spans="1:4">
      <c r="A511" s="2" t="s">
        <v>542</v>
      </c>
      <c r="B511" s="2" t="s">
        <v>1315</v>
      </c>
      <c r="C511" s="2" t="s">
        <v>1315</v>
      </c>
      <c r="D511" s="2" t="s">
        <v>1315</v>
      </c>
    </row>
    <row r="512" spans="1:4">
      <c r="A512" s="2" t="s">
        <v>543</v>
      </c>
      <c r="B512" s="2" t="s">
        <v>1316</v>
      </c>
      <c r="C512" s="2" t="s">
        <v>1316</v>
      </c>
      <c r="D512" s="2" t="s">
        <v>1316</v>
      </c>
    </row>
    <row r="513" spans="1:4">
      <c r="A513" s="2" t="s">
        <v>544</v>
      </c>
      <c r="B513" s="2" t="s">
        <v>1317</v>
      </c>
      <c r="C513" s="2" t="s">
        <v>1317</v>
      </c>
      <c r="D513" s="2" t="s">
        <v>1317</v>
      </c>
    </row>
    <row r="514" spans="1:4">
      <c r="A514" s="2" t="s">
        <v>380</v>
      </c>
      <c r="B514" s="2" t="s">
        <v>1318</v>
      </c>
      <c r="C514" s="2" t="s">
        <v>1318</v>
      </c>
      <c r="D514" s="2" t="s">
        <v>1318</v>
      </c>
    </row>
    <row r="515" spans="1:4">
      <c r="A515" s="2" t="s">
        <v>567</v>
      </c>
      <c r="B515" s="2" t="s">
        <v>1319</v>
      </c>
      <c r="C515" s="2" t="s">
        <v>1319</v>
      </c>
      <c r="D515" s="2" t="s">
        <v>1319</v>
      </c>
    </row>
    <row r="516" spans="1:4">
      <c r="A516" s="2" t="s">
        <v>545</v>
      </c>
      <c r="B516" s="2" t="s">
        <v>1320</v>
      </c>
      <c r="C516" s="2" t="s">
        <v>1320</v>
      </c>
      <c r="D516" s="2" t="s">
        <v>1320</v>
      </c>
    </row>
    <row r="517" spans="1:4">
      <c r="A517" s="2" t="s">
        <v>429</v>
      </c>
      <c r="B517" s="2" t="s">
        <v>1321</v>
      </c>
      <c r="C517" s="2" t="s">
        <v>1321</v>
      </c>
      <c r="D517" s="2" t="s">
        <v>1321</v>
      </c>
    </row>
    <row r="518" spans="1:4">
      <c r="A518" s="2" t="s">
        <v>547</v>
      </c>
      <c r="B518" s="2" t="s">
        <v>1322</v>
      </c>
      <c r="C518" s="2" t="s">
        <v>1322</v>
      </c>
      <c r="D518" s="2" t="s">
        <v>1322</v>
      </c>
    </row>
    <row r="519" spans="1:4">
      <c r="A519" s="2" t="s">
        <v>548</v>
      </c>
      <c r="B519" s="2" t="s">
        <v>1323</v>
      </c>
      <c r="C519" s="2" t="s">
        <v>1323</v>
      </c>
      <c r="D519" s="2" t="s">
        <v>1323</v>
      </c>
    </row>
    <row r="520" spans="1:4">
      <c r="A520" s="2" t="s">
        <v>549</v>
      </c>
      <c r="B520" s="2" t="s">
        <v>1324</v>
      </c>
      <c r="C520" s="2" t="s">
        <v>1324</v>
      </c>
      <c r="D520" s="2" t="s">
        <v>1324</v>
      </c>
    </row>
    <row r="521" spans="1:4">
      <c r="A521" s="2" t="s">
        <v>550</v>
      </c>
      <c r="B521" s="2" t="s">
        <v>1325</v>
      </c>
      <c r="C521" s="2" t="s">
        <v>1325</v>
      </c>
      <c r="D521" s="2" t="s">
        <v>1325</v>
      </c>
    </row>
    <row r="522" spans="1:4">
      <c r="A522" s="2" t="s">
        <v>551</v>
      </c>
      <c r="B522" s="2" t="s">
        <v>1326</v>
      </c>
      <c r="C522" s="2" t="s">
        <v>1326</v>
      </c>
      <c r="D522" s="2" t="s">
        <v>1326</v>
      </c>
    </row>
    <row r="523" spans="1:4">
      <c r="A523" s="2" t="s">
        <v>552</v>
      </c>
      <c r="B523" s="2" t="s">
        <v>1327</v>
      </c>
      <c r="C523" s="2" t="s">
        <v>1327</v>
      </c>
      <c r="D523" s="2" t="s">
        <v>1327</v>
      </c>
    </row>
    <row r="524" spans="1:4">
      <c r="A524" s="2" t="s">
        <v>554</v>
      </c>
      <c r="B524" s="2" t="s">
        <v>1328</v>
      </c>
      <c r="C524" s="2" t="s">
        <v>1328</v>
      </c>
      <c r="D524" s="2" t="s">
        <v>1328</v>
      </c>
    </row>
    <row r="525" spans="1:4">
      <c r="A525" s="2" t="s">
        <v>58</v>
      </c>
      <c r="B525" s="2" t="s">
        <v>1329</v>
      </c>
      <c r="C525" s="2" t="s">
        <v>1329</v>
      </c>
      <c r="D525" s="2" t="s">
        <v>1329</v>
      </c>
    </row>
    <row r="526" spans="1:4">
      <c r="A526" s="2" t="s">
        <v>553</v>
      </c>
      <c r="B526" s="2" t="s">
        <v>1330</v>
      </c>
      <c r="C526" s="2" t="s">
        <v>1330</v>
      </c>
      <c r="D526" s="2" t="s">
        <v>1330</v>
      </c>
    </row>
    <row r="527" spans="1:4">
      <c r="A527" s="2" t="s">
        <v>555</v>
      </c>
      <c r="B527" s="2" t="s">
        <v>1331</v>
      </c>
      <c r="C527" s="2" t="s">
        <v>1331</v>
      </c>
      <c r="D527" s="2" t="s">
        <v>1331</v>
      </c>
    </row>
    <row r="528" spans="1:4">
      <c r="A528" s="2" t="s">
        <v>556</v>
      </c>
      <c r="B528" s="2" t="s">
        <v>1332</v>
      </c>
      <c r="C528" s="2" t="s">
        <v>1332</v>
      </c>
      <c r="D528" s="2" t="s">
        <v>1332</v>
      </c>
    </row>
    <row r="529" spans="1:4">
      <c r="A529" s="2" t="s">
        <v>557</v>
      </c>
      <c r="B529" s="2" t="s">
        <v>1333</v>
      </c>
      <c r="C529" s="2" t="s">
        <v>1333</v>
      </c>
      <c r="D529" s="2" t="s">
        <v>1333</v>
      </c>
    </row>
    <row r="530" spans="1:4">
      <c r="A530" s="2" t="s">
        <v>496</v>
      </c>
      <c r="B530" s="2" t="s">
        <v>1334</v>
      </c>
      <c r="C530" s="2" t="s">
        <v>1334</v>
      </c>
      <c r="D530" s="2" t="s">
        <v>1334</v>
      </c>
    </row>
    <row r="531" spans="1:4">
      <c r="A531" s="2" t="s">
        <v>558</v>
      </c>
      <c r="B531" s="2" t="s">
        <v>1335</v>
      </c>
      <c r="C531" s="2" t="s">
        <v>1335</v>
      </c>
      <c r="D531" s="2" t="s">
        <v>1335</v>
      </c>
    </row>
    <row r="532" spans="1:4">
      <c r="A532" s="2" t="s">
        <v>559</v>
      </c>
      <c r="B532" s="2" t="s">
        <v>1336</v>
      </c>
      <c r="C532" s="2" t="s">
        <v>1336</v>
      </c>
      <c r="D532" s="2" t="s">
        <v>1336</v>
      </c>
    </row>
    <row r="533" spans="1:4">
      <c r="A533" s="2" t="s">
        <v>458</v>
      </c>
      <c r="B533" s="2" t="s">
        <v>1337</v>
      </c>
      <c r="C533" s="2" t="s">
        <v>1337</v>
      </c>
      <c r="D533" s="2" t="s">
        <v>1337</v>
      </c>
    </row>
    <row r="534" spans="1:4">
      <c r="A534" s="2" t="s">
        <v>64</v>
      </c>
      <c r="B534" s="2" t="s">
        <v>1338</v>
      </c>
      <c r="C534" s="2" t="s">
        <v>1338</v>
      </c>
      <c r="D534" s="2" t="s">
        <v>1338</v>
      </c>
    </row>
    <row r="535" spans="1:4">
      <c r="A535" s="2" t="s">
        <v>560</v>
      </c>
      <c r="B535" s="2" t="s">
        <v>1339</v>
      </c>
      <c r="C535" s="2" t="s">
        <v>1339</v>
      </c>
      <c r="D535" s="2" t="s">
        <v>1339</v>
      </c>
    </row>
    <row r="536" spans="1:4">
      <c r="A536" s="2" t="s">
        <v>546</v>
      </c>
      <c r="B536" s="2" t="s">
        <v>1340</v>
      </c>
      <c r="C536" s="2" t="s">
        <v>1340</v>
      </c>
      <c r="D536" s="2" t="s">
        <v>1340</v>
      </c>
    </row>
    <row r="537" spans="1:4">
      <c r="A537" s="2" t="s">
        <v>452</v>
      </c>
      <c r="B537" s="2" t="s">
        <v>1341</v>
      </c>
      <c r="C537" s="2" t="s">
        <v>1341</v>
      </c>
      <c r="D537" s="2" t="s">
        <v>1341</v>
      </c>
    </row>
    <row r="538" spans="1:4">
      <c r="A538" s="2" t="s">
        <v>276</v>
      </c>
      <c r="B538" s="2" t="s">
        <v>1342</v>
      </c>
      <c r="C538" s="2" t="s">
        <v>1342</v>
      </c>
      <c r="D538" s="2" t="s">
        <v>1342</v>
      </c>
    </row>
    <row r="539" spans="1:4">
      <c r="A539" s="2" t="s">
        <v>561</v>
      </c>
      <c r="B539" s="2" t="s">
        <v>1343</v>
      </c>
      <c r="C539" s="2" t="s">
        <v>1343</v>
      </c>
      <c r="D539" s="2" t="s">
        <v>1343</v>
      </c>
    </row>
    <row r="540" spans="1:4">
      <c r="A540" s="2" t="s">
        <v>366</v>
      </c>
      <c r="B540" s="2" t="s">
        <v>1344</v>
      </c>
      <c r="C540" s="2" t="s">
        <v>1344</v>
      </c>
      <c r="D540" s="2" t="s">
        <v>1344</v>
      </c>
    </row>
    <row r="541" spans="1:4">
      <c r="A541" s="2" t="s">
        <v>562</v>
      </c>
      <c r="B541" s="2" t="s">
        <v>1345</v>
      </c>
      <c r="C541" s="2" t="s">
        <v>1345</v>
      </c>
      <c r="D541" s="2" t="s">
        <v>1345</v>
      </c>
    </row>
    <row r="542" spans="1:4">
      <c r="A542" s="30" t="s">
        <v>689</v>
      </c>
      <c r="B542" s="2" t="s">
        <v>1346</v>
      </c>
      <c r="C542" s="2" t="s">
        <v>1346</v>
      </c>
      <c r="D542" s="2" t="s">
        <v>1346</v>
      </c>
    </row>
  </sheetData>
  <autoFilter ref="A1:D542" xr:uid="{4E457E7A-8C4A-4D04-A546-F74FAA960907}"/>
  <pageMargins left="0.7" right="0.7" top="0.75" bottom="0.75" header="0.3" footer="0.3"/>
  <pageSetup paperSize="9" orientation="portrait" r:id="rId1"/>
  <ignoredErrors>
    <ignoredError sqref="A2:A244 A246:A317 A320:A403 A405:A54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542"/>
  <sheetViews>
    <sheetView tabSelected="1" workbookViewId="0">
      <pane xSplit="1" ySplit="1" topLeftCell="B2" activePane="bottomRight" state="frozen"/>
      <selection activeCell="G2133" sqref="G2133"/>
      <selection pane="topRight" activeCell="G2133" sqref="G2133"/>
      <selection pane="bottomLeft" activeCell="G2133" sqref="G2133"/>
      <selection pane="bottomRight" activeCell="H9" sqref="H9"/>
    </sheetView>
  </sheetViews>
  <sheetFormatPr defaultColWidth="13.453125" defaultRowHeight="13"/>
  <cols>
    <col min="1" max="16384" width="13.453125" style="1"/>
  </cols>
  <sheetData>
    <row r="1" spans="1:19" customFormat="1" ht="14.5">
      <c r="A1" t="s">
        <v>563</v>
      </c>
      <c r="B1" t="s">
        <v>671</v>
      </c>
      <c r="C1" t="s">
        <v>672</v>
      </c>
      <c r="D1" t="s">
        <v>673</v>
      </c>
      <c r="E1" t="s">
        <v>674</v>
      </c>
      <c r="F1" t="s">
        <v>675</v>
      </c>
      <c r="G1" t="s">
        <v>676</v>
      </c>
      <c r="H1" t="s">
        <v>677</v>
      </c>
      <c r="I1" t="s">
        <v>678</v>
      </c>
      <c r="J1" t="s">
        <v>679</v>
      </c>
      <c r="K1" t="s">
        <v>680</v>
      </c>
      <c r="L1" t="s">
        <v>681</v>
      </c>
      <c r="M1" t="s">
        <v>682</v>
      </c>
      <c r="N1" t="s">
        <v>683</v>
      </c>
      <c r="O1" t="s">
        <v>684</v>
      </c>
      <c r="P1" t="s">
        <v>685</v>
      </c>
      <c r="Q1" t="s">
        <v>686</v>
      </c>
      <c r="R1" t="s">
        <v>687</v>
      </c>
      <c r="S1" t="s">
        <v>688</v>
      </c>
    </row>
    <row r="2" spans="1:19">
      <c r="A2" s="1" t="s">
        <v>28</v>
      </c>
      <c r="B2" s="1">
        <v>0.91</v>
      </c>
      <c r="C2" s="1">
        <v>0</v>
      </c>
      <c r="D2" s="1">
        <v>1.1499999999999999</v>
      </c>
      <c r="E2" s="1">
        <v>8.0000000000000043E-2</v>
      </c>
      <c r="F2" s="1">
        <v>0.44</v>
      </c>
      <c r="G2" s="1">
        <v>0.52700000000000002</v>
      </c>
      <c r="H2" s="1">
        <v>0.91</v>
      </c>
      <c r="I2" s="1">
        <v>0</v>
      </c>
      <c r="J2" s="1">
        <v>1.1499999999999999</v>
      </c>
      <c r="K2" s="1">
        <v>8.0000000000000043E-2</v>
      </c>
      <c r="L2" s="1">
        <v>0.44</v>
      </c>
      <c r="M2" s="1">
        <v>0.52700000000000002</v>
      </c>
      <c r="N2" s="1">
        <v>0.91</v>
      </c>
      <c r="O2" s="1">
        <v>0</v>
      </c>
      <c r="P2" s="1">
        <v>1.1499999999999999</v>
      </c>
      <c r="Q2" s="1">
        <v>8.0000000000000043E-2</v>
      </c>
      <c r="R2" s="1">
        <v>0.44</v>
      </c>
      <c r="S2" s="1">
        <v>0.53800000000000003</v>
      </c>
    </row>
    <row r="3" spans="1:19">
      <c r="A3" s="1" t="s">
        <v>29</v>
      </c>
      <c r="B3" s="1">
        <v>0.91</v>
      </c>
      <c r="C3" s="1">
        <v>0</v>
      </c>
      <c r="D3" s="1">
        <v>1.1499999999999999</v>
      </c>
      <c r="E3" s="1">
        <v>8.0000000000000043E-2</v>
      </c>
      <c r="F3" s="1">
        <v>0.44</v>
      </c>
      <c r="G3" s="1">
        <v>0.52700000000000002</v>
      </c>
      <c r="H3" s="1">
        <v>0.91</v>
      </c>
      <c r="I3" s="1">
        <v>0</v>
      </c>
      <c r="J3" s="1">
        <v>1.1499999999999999</v>
      </c>
      <c r="K3" s="1">
        <v>8.0000000000000043E-2</v>
      </c>
      <c r="L3" s="1">
        <v>0.44</v>
      </c>
      <c r="M3" s="1">
        <v>0.52700000000000002</v>
      </c>
      <c r="N3" s="1">
        <v>0.91</v>
      </c>
      <c r="O3" s="1">
        <v>0</v>
      </c>
      <c r="P3" s="1">
        <v>1.1499999999999999</v>
      </c>
      <c r="Q3" s="1">
        <v>8.0000000000000043E-2</v>
      </c>
      <c r="R3" s="1">
        <v>0.44</v>
      </c>
      <c r="S3" s="1">
        <v>0.53800000000000003</v>
      </c>
    </row>
    <row r="4" spans="1:19">
      <c r="A4" s="1" t="s">
        <v>30</v>
      </c>
      <c r="B4" s="1">
        <v>0.91</v>
      </c>
      <c r="C4" s="1">
        <v>0</v>
      </c>
      <c r="D4" s="1">
        <v>1.1499999999999999</v>
      </c>
      <c r="E4" s="1">
        <v>8.0000000000000043E-2</v>
      </c>
      <c r="F4" s="1">
        <v>0.44</v>
      </c>
      <c r="G4" s="1">
        <v>0.52700000000000002</v>
      </c>
      <c r="H4" s="1">
        <v>0.91</v>
      </c>
      <c r="I4" s="1">
        <v>0</v>
      </c>
      <c r="J4" s="1">
        <v>1.1499999999999999</v>
      </c>
      <c r="K4" s="1">
        <v>8.0000000000000043E-2</v>
      </c>
      <c r="L4" s="1">
        <v>0.44</v>
      </c>
      <c r="M4" s="1">
        <v>0.52700000000000002</v>
      </c>
      <c r="N4" s="1">
        <v>0.91</v>
      </c>
      <c r="O4" s="1">
        <v>0</v>
      </c>
      <c r="P4" s="1">
        <v>1.1499999999999999</v>
      </c>
      <c r="Q4" s="1">
        <v>8.0000000000000043E-2</v>
      </c>
      <c r="R4" s="1">
        <v>0.44</v>
      </c>
      <c r="S4" s="1">
        <v>0.53800000000000003</v>
      </c>
    </row>
    <row r="5" spans="1:19">
      <c r="A5" s="1" t="s">
        <v>31</v>
      </c>
      <c r="B5" s="1">
        <v>0.91</v>
      </c>
      <c r="C5" s="1">
        <v>0</v>
      </c>
      <c r="D5" s="1">
        <v>1.1499999999999999</v>
      </c>
      <c r="E5" s="1">
        <v>8.0000000000000043E-2</v>
      </c>
      <c r="F5" s="1">
        <v>0.44</v>
      </c>
      <c r="G5" s="1">
        <v>0.52700000000000002</v>
      </c>
      <c r="H5" s="1">
        <v>0.91</v>
      </c>
      <c r="I5" s="1">
        <v>0</v>
      </c>
      <c r="J5" s="1">
        <v>1.1499999999999999</v>
      </c>
      <c r="K5" s="1">
        <v>8.0000000000000043E-2</v>
      </c>
      <c r="L5" s="1">
        <v>0.44</v>
      </c>
      <c r="M5" s="1">
        <v>0.52700000000000002</v>
      </c>
      <c r="N5" s="1">
        <v>0.91</v>
      </c>
      <c r="O5" s="1">
        <v>0</v>
      </c>
      <c r="P5" s="1">
        <v>1.1499999999999999</v>
      </c>
      <c r="Q5" s="1">
        <v>8.0000000000000043E-2</v>
      </c>
      <c r="R5" s="1">
        <v>0.44</v>
      </c>
      <c r="S5" s="1">
        <v>0.53800000000000003</v>
      </c>
    </row>
    <row r="6" spans="1:19">
      <c r="A6" s="1" t="s">
        <v>32</v>
      </c>
      <c r="B6" s="1">
        <v>0.91</v>
      </c>
      <c r="C6" s="1">
        <v>0</v>
      </c>
      <c r="D6" s="1">
        <v>1.1499999999999999</v>
      </c>
      <c r="E6" s="1">
        <v>8.0000000000000043E-2</v>
      </c>
      <c r="F6" s="1">
        <v>0.44</v>
      </c>
      <c r="G6" s="1">
        <v>0.52700000000000002</v>
      </c>
      <c r="H6" s="1">
        <v>0.91</v>
      </c>
      <c r="I6" s="1">
        <v>0</v>
      </c>
      <c r="J6" s="1">
        <v>1.1499999999999999</v>
      </c>
      <c r="K6" s="1">
        <v>8.0000000000000043E-2</v>
      </c>
      <c r="L6" s="1">
        <v>0.44</v>
      </c>
      <c r="M6" s="1">
        <v>0.52700000000000002</v>
      </c>
      <c r="N6" s="1">
        <v>0.91</v>
      </c>
      <c r="O6" s="1">
        <v>0</v>
      </c>
      <c r="P6" s="1">
        <v>1.1499999999999999</v>
      </c>
      <c r="Q6" s="1">
        <v>8.0000000000000043E-2</v>
      </c>
      <c r="R6" s="1">
        <v>0.44</v>
      </c>
      <c r="S6" s="1">
        <v>0.53800000000000003</v>
      </c>
    </row>
    <row r="7" spans="1:19">
      <c r="A7" s="1" t="s">
        <v>33</v>
      </c>
      <c r="B7" s="1">
        <v>0.91</v>
      </c>
      <c r="C7" s="1">
        <v>0</v>
      </c>
      <c r="D7" s="1">
        <v>1.1499999999999999</v>
      </c>
      <c r="E7" s="1">
        <v>8.0000000000000043E-2</v>
      </c>
      <c r="F7" s="1">
        <v>0.44</v>
      </c>
      <c r="G7" s="1">
        <v>0.52700000000000002</v>
      </c>
      <c r="H7" s="1">
        <v>0.91</v>
      </c>
      <c r="I7" s="1">
        <v>0</v>
      </c>
      <c r="J7" s="1">
        <v>1.1499999999999999</v>
      </c>
      <c r="K7" s="1">
        <v>8.0000000000000043E-2</v>
      </c>
      <c r="L7" s="1">
        <v>0.44</v>
      </c>
      <c r="M7" s="1">
        <v>0.52700000000000002</v>
      </c>
      <c r="N7" s="1">
        <v>0.91</v>
      </c>
      <c r="O7" s="1">
        <v>0</v>
      </c>
      <c r="P7" s="1">
        <v>1.1499999999999999</v>
      </c>
      <c r="Q7" s="1">
        <v>8.0000000000000043E-2</v>
      </c>
      <c r="R7" s="1">
        <v>0.44</v>
      </c>
      <c r="S7" s="1">
        <v>0.53800000000000003</v>
      </c>
    </row>
    <row r="8" spans="1:19">
      <c r="A8" s="1" t="s">
        <v>34</v>
      </c>
      <c r="B8" s="1">
        <v>0.91</v>
      </c>
      <c r="C8" s="1">
        <v>0</v>
      </c>
      <c r="D8" s="1">
        <v>1.1499999999999999</v>
      </c>
      <c r="E8" s="1">
        <v>8.0000000000000043E-2</v>
      </c>
      <c r="F8" s="1">
        <v>0.44</v>
      </c>
      <c r="G8" s="1">
        <v>0.52700000000000002</v>
      </c>
      <c r="H8" s="1">
        <v>0.91</v>
      </c>
      <c r="I8" s="1">
        <v>0</v>
      </c>
      <c r="J8" s="1">
        <v>1.1499999999999999</v>
      </c>
      <c r="K8" s="1">
        <v>8.0000000000000043E-2</v>
      </c>
      <c r="L8" s="1">
        <v>0.44</v>
      </c>
      <c r="M8" s="1">
        <v>0.52700000000000002</v>
      </c>
      <c r="N8" s="1">
        <v>0.91</v>
      </c>
      <c r="O8" s="1">
        <v>0</v>
      </c>
      <c r="P8" s="1">
        <v>1.1499999999999999</v>
      </c>
      <c r="Q8" s="1">
        <v>8.0000000000000043E-2</v>
      </c>
      <c r="R8" s="1">
        <v>0.44</v>
      </c>
      <c r="S8" s="1">
        <v>0.53800000000000003</v>
      </c>
    </row>
    <row r="9" spans="1:19">
      <c r="A9" s="1" t="s">
        <v>35</v>
      </c>
      <c r="B9" s="1">
        <v>0.91</v>
      </c>
      <c r="C9" s="1">
        <v>0</v>
      </c>
      <c r="D9" s="1">
        <v>1.1499999999999999</v>
      </c>
      <c r="E9" s="1">
        <v>8.0000000000000043E-2</v>
      </c>
      <c r="F9" s="1">
        <v>0.44</v>
      </c>
      <c r="G9" s="1">
        <v>0.52700000000000002</v>
      </c>
      <c r="H9" s="1">
        <v>0.91</v>
      </c>
      <c r="I9" s="1">
        <v>0</v>
      </c>
      <c r="J9" s="1">
        <v>1.1499999999999999</v>
      </c>
      <c r="K9" s="1">
        <v>8.0000000000000043E-2</v>
      </c>
      <c r="L9" s="1">
        <v>0.44</v>
      </c>
      <c r="M9" s="1">
        <v>0.52700000000000002</v>
      </c>
      <c r="N9" s="1">
        <v>0.91</v>
      </c>
      <c r="O9" s="1">
        <v>0</v>
      </c>
      <c r="P9" s="1">
        <v>1.1499999999999999</v>
      </c>
      <c r="Q9" s="1">
        <v>8.0000000000000043E-2</v>
      </c>
      <c r="R9" s="1">
        <v>0.44</v>
      </c>
      <c r="S9" s="1">
        <v>0.53800000000000003</v>
      </c>
    </row>
    <row r="10" spans="1:19">
      <c r="A10" s="1" t="s">
        <v>39</v>
      </c>
      <c r="B10" s="1">
        <v>0.91</v>
      </c>
      <c r="C10" s="1">
        <v>0</v>
      </c>
      <c r="D10" s="1">
        <v>1.1499999999999999</v>
      </c>
      <c r="E10" s="1">
        <v>8.0000000000000043E-2</v>
      </c>
      <c r="F10" s="1">
        <v>0.44</v>
      </c>
      <c r="G10" s="1">
        <v>0.52700000000000002</v>
      </c>
      <c r="H10" s="1">
        <v>0.91</v>
      </c>
      <c r="I10" s="1">
        <v>0</v>
      </c>
      <c r="J10" s="1">
        <v>1.1499999999999999</v>
      </c>
      <c r="K10" s="1">
        <v>8.0000000000000043E-2</v>
      </c>
      <c r="L10" s="1">
        <v>0.44</v>
      </c>
      <c r="M10" s="1">
        <v>0.52700000000000002</v>
      </c>
      <c r="N10" s="1">
        <v>0.91</v>
      </c>
      <c r="O10" s="1">
        <v>0</v>
      </c>
      <c r="P10" s="1">
        <v>1.1499999999999999</v>
      </c>
      <c r="Q10" s="1">
        <v>8.0000000000000043E-2</v>
      </c>
      <c r="R10" s="1">
        <v>0.44</v>
      </c>
      <c r="S10" s="1">
        <v>0.53800000000000003</v>
      </c>
    </row>
    <row r="11" spans="1:19">
      <c r="A11" s="1" t="s">
        <v>37</v>
      </c>
      <c r="B11" s="1">
        <v>0.91</v>
      </c>
      <c r="C11" s="1">
        <v>0</v>
      </c>
      <c r="D11" s="1">
        <v>1.1499999999999999</v>
      </c>
      <c r="E11" s="1">
        <v>8.0000000000000043E-2</v>
      </c>
      <c r="F11" s="1">
        <v>0.44</v>
      </c>
      <c r="G11" s="1">
        <v>0.52700000000000002</v>
      </c>
      <c r="H11" s="1">
        <v>0.91</v>
      </c>
      <c r="I11" s="1">
        <v>0</v>
      </c>
      <c r="J11" s="1">
        <v>1.1499999999999999</v>
      </c>
      <c r="K11" s="1">
        <v>8.0000000000000043E-2</v>
      </c>
      <c r="L11" s="1">
        <v>0.44</v>
      </c>
      <c r="M11" s="1">
        <v>0.52700000000000002</v>
      </c>
      <c r="N11" s="1">
        <v>0.91</v>
      </c>
      <c r="O11" s="1">
        <v>0</v>
      </c>
      <c r="P11" s="1">
        <v>1.1499999999999999</v>
      </c>
      <c r="Q11" s="1">
        <v>8.0000000000000043E-2</v>
      </c>
      <c r="R11" s="1">
        <v>0.44</v>
      </c>
      <c r="S11" s="1">
        <v>0.53800000000000003</v>
      </c>
    </row>
    <row r="12" spans="1:19">
      <c r="A12" s="1" t="s">
        <v>36</v>
      </c>
      <c r="B12" s="1">
        <v>0.91</v>
      </c>
      <c r="C12" s="1">
        <v>0</v>
      </c>
      <c r="D12" s="1">
        <v>1.1499999999999999</v>
      </c>
      <c r="E12" s="1">
        <v>8.0000000000000043E-2</v>
      </c>
      <c r="F12" s="1">
        <v>0.44</v>
      </c>
      <c r="G12" s="1">
        <v>0.52700000000000002</v>
      </c>
      <c r="H12" s="1">
        <v>0.91</v>
      </c>
      <c r="I12" s="1">
        <v>0</v>
      </c>
      <c r="J12" s="1">
        <v>1.1499999999999999</v>
      </c>
      <c r="K12" s="1">
        <v>8.0000000000000043E-2</v>
      </c>
      <c r="L12" s="1">
        <v>0.44</v>
      </c>
      <c r="M12" s="1">
        <v>0.52700000000000002</v>
      </c>
      <c r="N12" s="1">
        <v>0.91</v>
      </c>
      <c r="O12" s="1">
        <v>0</v>
      </c>
      <c r="P12" s="1">
        <v>1.1499999999999999</v>
      </c>
      <c r="Q12" s="1">
        <v>8.0000000000000043E-2</v>
      </c>
      <c r="R12" s="1">
        <v>0.44</v>
      </c>
      <c r="S12" s="1">
        <v>0.53800000000000003</v>
      </c>
    </row>
    <row r="13" spans="1:19">
      <c r="A13" s="1" t="s">
        <v>38</v>
      </c>
      <c r="B13" s="1">
        <v>0.91</v>
      </c>
      <c r="C13" s="1">
        <v>0</v>
      </c>
      <c r="D13" s="1">
        <v>1.1499999999999999</v>
      </c>
      <c r="E13" s="1">
        <v>8.0000000000000043E-2</v>
      </c>
      <c r="F13" s="1">
        <v>0.44</v>
      </c>
      <c r="G13" s="1">
        <v>0.52700000000000002</v>
      </c>
      <c r="H13" s="1">
        <v>0.91</v>
      </c>
      <c r="I13" s="1">
        <v>0</v>
      </c>
      <c r="J13" s="1">
        <v>1.1499999999999999</v>
      </c>
      <c r="K13" s="1">
        <v>8.0000000000000043E-2</v>
      </c>
      <c r="L13" s="1">
        <v>0.44</v>
      </c>
      <c r="M13" s="1">
        <v>0.52700000000000002</v>
      </c>
      <c r="N13" s="1">
        <v>0.91</v>
      </c>
      <c r="O13" s="1">
        <v>0</v>
      </c>
      <c r="P13" s="1">
        <v>1.1499999999999999</v>
      </c>
      <c r="Q13" s="1">
        <v>8.0000000000000043E-2</v>
      </c>
      <c r="R13" s="1">
        <v>0.44</v>
      </c>
      <c r="S13" s="1">
        <v>0.53800000000000003</v>
      </c>
    </row>
    <row r="14" spans="1:19">
      <c r="A14" s="1" t="s">
        <v>40</v>
      </c>
      <c r="B14" s="1">
        <v>0.91</v>
      </c>
      <c r="C14" s="1">
        <v>0</v>
      </c>
      <c r="D14" s="1">
        <v>1.1499999999999999</v>
      </c>
      <c r="E14" s="1">
        <v>8.0000000000000043E-2</v>
      </c>
      <c r="F14" s="1">
        <v>0.44</v>
      </c>
      <c r="G14" s="1">
        <v>0.52700000000000002</v>
      </c>
      <c r="H14" s="1">
        <v>0.91</v>
      </c>
      <c r="I14" s="1">
        <v>0</v>
      </c>
      <c r="J14" s="1">
        <v>1.1499999999999999</v>
      </c>
      <c r="K14" s="1">
        <v>8.0000000000000043E-2</v>
      </c>
      <c r="L14" s="1">
        <v>0.44</v>
      </c>
      <c r="M14" s="1">
        <v>0.52700000000000002</v>
      </c>
      <c r="N14" s="1">
        <v>0.91</v>
      </c>
      <c r="O14" s="1">
        <v>0</v>
      </c>
      <c r="P14" s="1">
        <v>1.1499999999999999</v>
      </c>
      <c r="Q14" s="1">
        <v>8.0000000000000043E-2</v>
      </c>
      <c r="R14" s="1">
        <v>0.44</v>
      </c>
      <c r="S14" s="1">
        <v>0.53800000000000003</v>
      </c>
    </row>
    <row r="15" spans="1:19">
      <c r="A15" s="1" t="s">
        <v>41</v>
      </c>
      <c r="B15" s="1">
        <v>1.82</v>
      </c>
      <c r="C15" s="1">
        <v>0</v>
      </c>
      <c r="D15" s="1">
        <v>2.2999999999999998</v>
      </c>
      <c r="E15" s="1">
        <v>0.11999999999999997</v>
      </c>
      <c r="F15" s="1">
        <v>0.48399999999999999</v>
      </c>
      <c r="G15" s="1">
        <v>0.57099999999999995</v>
      </c>
      <c r="H15" s="1">
        <v>1.81</v>
      </c>
      <c r="I15" s="1">
        <v>0</v>
      </c>
      <c r="J15" s="1">
        <v>2.29</v>
      </c>
      <c r="K15" s="1">
        <v>0.11999999999999997</v>
      </c>
      <c r="L15" s="1">
        <v>0.48599999999999999</v>
      </c>
      <c r="M15" s="1">
        <v>0.57499999999999996</v>
      </c>
      <c r="N15" s="1">
        <v>1.81</v>
      </c>
      <c r="O15" s="1">
        <v>0</v>
      </c>
      <c r="P15" s="1">
        <v>2.29</v>
      </c>
      <c r="Q15" s="1">
        <v>0.11999999999999997</v>
      </c>
      <c r="R15" s="1">
        <v>0.48599999999999999</v>
      </c>
      <c r="S15" s="1">
        <v>0.57499999999999996</v>
      </c>
    </row>
    <row r="16" spans="1:19">
      <c r="A16" s="1" t="s">
        <v>42</v>
      </c>
      <c r="B16" s="1">
        <v>1.82</v>
      </c>
      <c r="C16" s="1">
        <v>0</v>
      </c>
      <c r="D16" s="1">
        <v>2.2999999999999998</v>
      </c>
      <c r="E16" s="1">
        <v>0.11999999999999997</v>
      </c>
      <c r="F16" s="1">
        <v>0.48399999999999999</v>
      </c>
      <c r="G16" s="1">
        <v>0.57099999999999995</v>
      </c>
      <c r="H16" s="1">
        <v>1.81</v>
      </c>
      <c r="I16" s="1">
        <v>0</v>
      </c>
      <c r="J16" s="1">
        <v>2.29</v>
      </c>
      <c r="K16" s="1">
        <v>0.11999999999999997</v>
      </c>
      <c r="L16" s="1">
        <v>0.48599999999999999</v>
      </c>
      <c r="M16" s="1">
        <v>0.57499999999999996</v>
      </c>
      <c r="N16" s="1">
        <v>1.81</v>
      </c>
      <c r="O16" s="1">
        <v>0</v>
      </c>
      <c r="P16" s="1">
        <v>2.29</v>
      </c>
      <c r="Q16" s="1">
        <v>0.11999999999999997</v>
      </c>
      <c r="R16" s="1">
        <v>0.48599999999999999</v>
      </c>
      <c r="S16" s="1">
        <v>0.57499999999999996</v>
      </c>
    </row>
    <row r="17" spans="1:19">
      <c r="A17" s="1" t="s">
        <v>43</v>
      </c>
      <c r="B17" s="1">
        <v>1.82</v>
      </c>
      <c r="C17" s="1">
        <v>0</v>
      </c>
      <c r="D17" s="1">
        <v>2.2999999999999998</v>
      </c>
      <c r="E17" s="1">
        <v>0.11999999999999997</v>
      </c>
      <c r="F17" s="1">
        <v>0.48399999999999999</v>
      </c>
      <c r="G17" s="1">
        <v>0.57099999999999995</v>
      </c>
      <c r="H17" s="1">
        <v>1.81</v>
      </c>
      <c r="I17" s="1">
        <v>0</v>
      </c>
      <c r="J17" s="1">
        <v>2.29</v>
      </c>
      <c r="K17" s="1">
        <v>0.11999999999999997</v>
      </c>
      <c r="L17" s="1">
        <v>0.48599999999999999</v>
      </c>
      <c r="M17" s="1">
        <v>0.57499999999999996</v>
      </c>
      <c r="N17" s="1">
        <v>1.81</v>
      </c>
      <c r="O17" s="1">
        <v>0</v>
      </c>
      <c r="P17" s="1">
        <v>2.29</v>
      </c>
      <c r="Q17" s="1">
        <v>0.11999999999999997</v>
      </c>
      <c r="R17" s="1">
        <v>0.48599999999999999</v>
      </c>
      <c r="S17" s="1">
        <v>0.57499999999999996</v>
      </c>
    </row>
    <row r="18" spans="1:19">
      <c r="A18" s="1" t="s">
        <v>44</v>
      </c>
      <c r="B18" s="1">
        <v>1.82</v>
      </c>
      <c r="C18" s="1">
        <v>0</v>
      </c>
      <c r="D18" s="1">
        <v>2.2999999999999998</v>
      </c>
      <c r="E18" s="1">
        <v>0.11999999999999997</v>
      </c>
      <c r="F18" s="1">
        <v>0.48399999999999999</v>
      </c>
      <c r="G18" s="1">
        <v>0.57099999999999995</v>
      </c>
      <c r="H18" s="1">
        <v>1.81</v>
      </c>
      <c r="I18" s="1">
        <v>0</v>
      </c>
      <c r="J18" s="1">
        <v>2.29</v>
      </c>
      <c r="K18" s="1">
        <v>0.11999999999999997</v>
      </c>
      <c r="L18" s="1">
        <v>0.48599999999999999</v>
      </c>
      <c r="M18" s="1">
        <v>0.57499999999999996</v>
      </c>
      <c r="N18" s="1">
        <v>1.81</v>
      </c>
      <c r="O18" s="1">
        <v>0</v>
      </c>
      <c r="P18" s="1">
        <v>2.29</v>
      </c>
      <c r="Q18" s="1">
        <v>0.11999999999999997</v>
      </c>
      <c r="R18" s="1">
        <v>0.48599999999999999</v>
      </c>
      <c r="S18" s="1">
        <v>0.57499999999999996</v>
      </c>
    </row>
    <row r="19" spans="1:19">
      <c r="A19" s="1" t="s">
        <v>45</v>
      </c>
      <c r="B19" s="1">
        <v>2.27</v>
      </c>
      <c r="C19" s="1">
        <v>0</v>
      </c>
      <c r="D19" s="1">
        <v>2.87</v>
      </c>
      <c r="E19" s="1">
        <v>0.13999999999999985</v>
      </c>
      <c r="F19" s="1">
        <v>0.42299999999999999</v>
      </c>
      <c r="G19" s="1">
        <v>0.50700000000000001</v>
      </c>
      <c r="H19" s="1">
        <v>2.2599999999999998</v>
      </c>
      <c r="I19" s="1">
        <v>0</v>
      </c>
      <c r="J19" s="1">
        <v>2.86</v>
      </c>
      <c r="K19" s="1">
        <v>0.13999999999999985</v>
      </c>
      <c r="L19" s="1">
        <v>0.42</v>
      </c>
      <c r="M19" s="1">
        <v>0.50900000000000001</v>
      </c>
      <c r="N19" s="1">
        <v>2.2599999999999998</v>
      </c>
      <c r="O19" s="1">
        <v>0</v>
      </c>
      <c r="P19" s="1">
        <v>2.86</v>
      </c>
      <c r="Q19" s="1">
        <v>0.13999999999999985</v>
      </c>
      <c r="R19" s="1">
        <v>0.42</v>
      </c>
      <c r="S19" s="1">
        <v>0.50900000000000001</v>
      </c>
    </row>
    <row r="20" spans="1:19">
      <c r="A20" s="1" t="s">
        <v>46</v>
      </c>
      <c r="B20" s="1">
        <v>1.5699999999999998</v>
      </c>
      <c r="C20" s="1">
        <v>0</v>
      </c>
      <c r="D20" s="1">
        <v>1.9800000000000002</v>
      </c>
      <c r="E20" s="1">
        <v>0.10999999999999968</v>
      </c>
      <c r="F20" s="1">
        <v>0.46500000000000002</v>
      </c>
      <c r="G20" s="1">
        <v>0.54800000000000004</v>
      </c>
      <c r="H20" s="1">
        <v>1.5599999999999998</v>
      </c>
      <c r="I20" s="1">
        <v>0</v>
      </c>
      <c r="J20" s="1">
        <v>1.97</v>
      </c>
      <c r="K20" s="1">
        <v>0.11000000000000003</v>
      </c>
      <c r="L20" s="1">
        <v>0.42899999999999999</v>
      </c>
      <c r="M20" s="1">
        <v>0.52600000000000002</v>
      </c>
      <c r="N20" s="1">
        <v>1.5599999999999998</v>
      </c>
      <c r="O20" s="1">
        <v>0</v>
      </c>
      <c r="P20" s="1">
        <v>1.97</v>
      </c>
      <c r="Q20" s="1">
        <v>0.11000000000000003</v>
      </c>
      <c r="R20" s="1">
        <v>0.436</v>
      </c>
      <c r="S20" s="1">
        <v>0.52600000000000002</v>
      </c>
    </row>
    <row r="21" spans="1:19">
      <c r="A21" s="1" t="s">
        <v>47</v>
      </c>
      <c r="B21" s="1">
        <v>1.5699999999999998</v>
      </c>
      <c r="C21" s="1">
        <v>0</v>
      </c>
      <c r="D21" s="1">
        <v>1.9800000000000002</v>
      </c>
      <c r="E21" s="1">
        <v>0.10999999999999968</v>
      </c>
      <c r="F21" s="1">
        <v>0.46500000000000002</v>
      </c>
      <c r="G21" s="1">
        <v>0.54800000000000004</v>
      </c>
      <c r="H21" s="1">
        <v>1.5599999999999998</v>
      </c>
      <c r="I21" s="1">
        <v>0</v>
      </c>
      <c r="J21" s="1">
        <v>1.97</v>
      </c>
      <c r="K21" s="1">
        <v>0.11000000000000003</v>
      </c>
      <c r="L21" s="1">
        <v>0.42899999999999999</v>
      </c>
      <c r="M21" s="1">
        <v>0.52600000000000002</v>
      </c>
      <c r="N21" s="1">
        <v>1.5599999999999998</v>
      </c>
      <c r="O21" s="1">
        <v>0</v>
      </c>
      <c r="P21" s="1">
        <v>1.97</v>
      </c>
      <c r="Q21" s="1">
        <v>0.11000000000000003</v>
      </c>
      <c r="R21" s="1">
        <v>0.436</v>
      </c>
      <c r="S21" s="1">
        <v>0.52600000000000002</v>
      </c>
    </row>
    <row r="22" spans="1:19">
      <c r="A22" s="1" t="s">
        <v>48</v>
      </c>
      <c r="B22" s="1">
        <v>1.44</v>
      </c>
      <c r="C22" s="1">
        <v>0</v>
      </c>
      <c r="D22" s="1">
        <v>1.82</v>
      </c>
      <c r="E22" s="1">
        <v>9.9999999999999742E-2</v>
      </c>
      <c r="F22" s="1">
        <v>0.48599999999999999</v>
      </c>
      <c r="G22" s="1">
        <v>0.56899999999999995</v>
      </c>
      <c r="H22" s="1">
        <v>1.44</v>
      </c>
      <c r="I22" s="1">
        <v>0</v>
      </c>
      <c r="J22" s="1">
        <v>1.82</v>
      </c>
      <c r="K22" s="1">
        <v>9.9999999999999742E-2</v>
      </c>
      <c r="L22" s="1">
        <v>0.48599999999999999</v>
      </c>
      <c r="M22" s="1">
        <v>0.56899999999999995</v>
      </c>
      <c r="N22" s="1">
        <v>1.44</v>
      </c>
      <c r="O22" s="1">
        <v>0</v>
      </c>
      <c r="P22" s="1">
        <v>1.82</v>
      </c>
      <c r="Q22" s="1">
        <v>9.9999999999999742E-2</v>
      </c>
      <c r="R22" s="1">
        <v>0.48599999999999999</v>
      </c>
      <c r="S22" s="1">
        <v>0.56899999999999995</v>
      </c>
    </row>
    <row r="23" spans="1:19">
      <c r="A23" s="1" t="s">
        <v>49</v>
      </c>
      <c r="B23" s="1">
        <v>2.68</v>
      </c>
      <c r="C23" s="1">
        <v>0</v>
      </c>
      <c r="D23" s="1">
        <v>3.39</v>
      </c>
      <c r="E23" s="1">
        <v>0.15999999999999973</v>
      </c>
      <c r="F23" s="1">
        <v>0.47799999999999998</v>
      </c>
      <c r="G23" s="1">
        <v>0.57099999999999995</v>
      </c>
      <c r="H23" s="1">
        <v>2.6599999999999997</v>
      </c>
      <c r="I23" s="1">
        <v>0</v>
      </c>
      <c r="J23" s="1">
        <v>3.36</v>
      </c>
      <c r="K23" s="1">
        <v>0.16000000000000042</v>
      </c>
      <c r="L23" s="1">
        <v>0.48099999999999998</v>
      </c>
      <c r="M23" s="1">
        <v>0.57099999999999995</v>
      </c>
      <c r="N23" s="1">
        <v>2.6599999999999997</v>
      </c>
      <c r="O23" s="1">
        <v>0</v>
      </c>
      <c r="P23" s="1">
        <v>3.36</v>
      </c>
      <c r="Q23" s="1">
        <v>0.16000000000000042</v>
      </c>
      <c r="R23" s="1">
        <v>0.48099999999999998</v>
      </c>
      <c r="S23" s="1">
        <v>0.57099999999999995</v>
      </c>
    </row>
    <row r="24" spans="1:19">
      <c r="A24" s="1" t="s">
        <v>50</v>
      </c>
      <c r="B24" s="1">
        <v>1.44</v>
      </c>
      <c r="C24" s="1">
        <v>0</v>
      </c>
      <c r="D24" s="1">
        <v>1.82</v>
      </c>
      <c r="E24" s="1">
        <v>9.9999999999999742E-2</v>
      </c>
      <c r="F24" s="1">
        <v>0.48599999999999999</v>
      </c>
      <c r="G24" s="1">
        <v>0.56899999999999995</v>
      </c>
      <c r="H24" s="1">
        <v>1.44</v>
      </c>
      <c r="I24" s="1">
        <v>0</v>
      </c>
      <c r="J24" s="1">
        <v>1.82</v>
      </c>
      <c r="K24" s="1">
        <v>9.9999999999999742E-2</v>
      </c>
      <c r="L24" s="1">
        <v>0.48599999999999999</v>
      </c>
      <c r="M24" s="1">
        <v>0.56899999999999995</v>
      </c>
      <c r="N24" s="1">
        <v>1.44</v>
      </c>
      <c r="O24" s="1">
        <v>0</v>
      </c>
      <c r="P24" s="1">
        <v>1.82</v>
      </c>
      <c r="Q24" s="1">
        <v>9.9999999999999742E-2</v>
      </c>
      <c r="R24" s="1">
        <v>0.48599999999999999</v>
      </c>
      <c r="S24" s="1">
        <v>0.56899999999999995</v>
      </c>
    </row>
    <row r="25" spans="1:19">
      <c r="A25" s="1" t="s">
        <v>51</v>
      </c>
      <c r="B25" s="1">
        <v>1.44</v>
      </c>
      <c r="C25" s="1">
        <v>0</v>
      </c>
      <c r="D25" s="1">
        <v>1.82</v>
      </c>
      <c r="E25" s="1">
        <v>9.9999999999999742E-2</v>
      </c>
      <c r="F25" s="1">
        <v>0.48599999999999999</v>
      </c>
      <c r="G25" s="1">
        <v>0.56899999999999995</v>
      </c>
      <c r="H25" s="1">
        <v>1.44</v>
      </c>
      <c r="I25" s="1">
        <v>0</v>
      </c>
      <c r="J25" s="1">
        <v>1.82</v>
      </c>
      <c r="K25" s="1">
        <v>9.9999999999999742E-2</v>
      </c>
      <c r="L25" s="1">
        <v>0.48599999999999999</v>
      </c>
      <c r="M25" s="1">
        <v>0.56899999999999995</v>
      </c>
      <c r="N25" s="1">
        <v>1.44</v>
      </c>
      <c r="O25" s="1">
        <v>0</v>
      </c>
      <c r="P25" s="1">
        <v>1.82</v>
      </c>
      <c r="Q25" s="1">
        <v>9.9999999999999742E-2</v>
      </c>
      <c r="R25" s="1">
        <v>0.48599999999999999</v>
      </c>
      <c r="S25" s="1">
        <v>0.56899999999999995</v>
      </c>
    </row>
    <row r="26" spans="1:19">
      <c r="A26" s="1" t="s">
        <v>52</v>
      </c>
      <c r="B26" s="1">
        <v>1.44</v>
      </c>
      <c r="C26" s="1">
        <v>0</v>
      </c>
      <c r="D26" s="1">
        <v>1.82</v>
      </c>
      <c r="E26" s="1">
        <v>9.9999999999999742E-2</v>
      </c>
      <c r="F26" s="1">
        <v>0.48599999999999999</v>
      </c>
      <c r="G26" s="1">
        <v>0.56899999999999995</v>
      </c>
      <c r="H26" s="1">
        <v>1.44</v>
      </c>
      <c r="I26" s="1">
        <v>0</v>
      </c>
      <c r="J26" s="1">
        <v>1.82</v>
      </c>
      <c r="K26" s="1">
        <v>9.9999999999999742E-2</v>
      </c>
      <c r="L26" s="1">
        <v>0.48599999999999999</v>
      </c>
      <c r="M26" s="1">
        <v>0.56899999999999995</v>
      </c>
      <c r="N26" s="1">
        <v>1.44</v>
      </c>
      <c r="O26" s="1">
        <v>0</v>
      </c>
      <c r="P26" s="1">
        <v>1.82</v>
      </c>
      <c r="Q26" s="1">
        <v>9.9999999999999742E-2</v>
      </c>
      <c r="R26" s="1">
        <v>0.48599999999999999</v>
      </c>
      <c r="S26" s="1">
        <v>0.56899999999999995</v>
      </c>
    </row>
    <row r="27" spans="1:19">
      <c r="A27" s="1" t="s">
        <v>53</v>
      </c>
      <c r="B27" s="1">
        <v>0.91</v>
      </c>
      <c r="C27" s="1">
        <v>0</v>
      </c>
      <c r="D27" s="1">
        <v>1.1499999999999999</v>
      </c>
      <c r="E27" s="1">
        <v>8.0000000000000043E-2</v>
      </c>
      <c r="F27" s="1">
        <v>0.44</v>
      </c>
      <c r="G27" s="1">
        <v>0.52700000000000002</v>
      </c>
      <c r="H27" s="1">
        <v>0.91</v>
      </c>
      <c r="I27" s="1">
        <v>0</v>
      </c>
      <c r="J27" s="1">
        <v>1.1499999999999999</v>
      </c>
      <c r="K27" s="1">
        <v>8.0000000000000043E-2</v>
      </c>
      <c r="L27" s="1">
        <v>0.44</v>
      </c>
      <c r="M27" s="1">
        <v>0.52700000000000002</v>
      </c>
      <c r="N27" s="1">
        <v>0.91</v>
      </c>
      <c r="O27" s="1">
        <v>0</v>
      </c>
      <c r="P27" s="1">
        <v>1.1499999999999999</v>
      </c>
      <c r="Q27" s="1">
        <v>8.0000000000000043E-2</v>
      </c>
      <c r="R27" s="1">
        <v>0.44</v>
      </c>
      <c r="S27" s="1">
        <v>0.53800000000000003</v>
      </c>
    </row>
    <row r="28" spans="1:19">
      <c r="A28" s="1" t="s">
        <v>54</v>
      </c>
      <c r="B28" s="1">
        <v>0.91</v>
      </c>
      <c r="C28" s="1">
        <v>0</v>
      </c>
      <c r="D28" s="1">
        <v>1.1499999999999999</v>
      </c>
      <c r="E28" s="1">
        <v>8.0000000000000043E-2</v>
      </c>
      <c r="F28" s="1">
        <v>0.44</v>
      </c>
      <c r="G28" s="1">
        <v>0.52700000000000002</v>
      </c>
      <c r="H28" s="1">
        <v>0.91</v>
      </c>
      <c r="I28" s="1">
        <v>0</v>
      </c>
      <c r="J28" s="1">
        <v>1.1499999999999999</v>
      </c>
      <c r="K28" s="1">
        <v>8.0000000000000043E-2</v>
      </c>
      <c r="L28" s="1">
        <v>0.44</v>
      </c>
      <c r="M28" s="1">
        <v>0.52700000000000002</v>
      </c>
      <c r="N28" s="1">
        <v>0.91</v>
      </c>
      <c r="O28" s="1">
        <v>0</v>
      </c>
      <c r="P28" s="1">
        <v>1.1499999999999999</v>
      </c>
      <c r="Q28" s="1">
        <v>8.0000000000000043E-2</v>
      </c>
      <c r="R28" s="1">
        <v>0.44</v>
      </c>
      <c r="S28" s="1">
        <v>0.53800000000000003</v>
      </c>
    </row>
    <row r="29" spans="1:19">
      <c r="A29" s="1" t="s">
        <v>55</v>
      </c>
      <c r="B29" s="1">
        <v>2.39</v>
      </c>
      <c r="C29" s="1">
        <v>0</v>
      </c>
      <c r="D29" s="1">
        <v>3.02</v>
      </c>
      <c r="E29" s="1">
        <v>0.1499999999999998</v>
      </c>
      <c r="F29" s="1">
        <v>0.49399999999999999</v>
      </c>
      <c r="G29" s="1">
        <v>0.56899999999999995</v>
      </c>
      <c r="H29" s="1">
        <v>2.3800000000000003</v>
      </c>
      <c r="I29" s="1">
        <v>0</v>
      </c>
      <c r="J29" s="1">
        <v>3.01</v>
      </c>
      <c r="K29" s="1">
        <v>0.15000000000000047</v>
      </c>
      <c r="L29" s="1">
        <v>0.496</v>
      </c>
      <c r="M29" s="1">
        <v>0.57099999999999995</v>
      </c>
      <c r="N29" s="1">
        <v>2.3800000000000003</v>
      </c>
      <c r="O29" s="1">
        <v>0</v>
      </c>
      <c r="P29" s="1">
        <v>3.01</v>
      </c>
      <c r="Q29" s="1">
        <v>0.15000000000000047</v>
      </c>
      <c r="R29" s="1">
        <v>0.496</v>
      </c>
      <c r="S29" s="1">
        <v>0.57099999999999995</v>
      </c>
    </row>
    <row r="30" spans="1:19">
      <c r="A30" s="1" t="s">
        <v>56</v>
      </c>
      <c r="B30" s="1">
        <v>1.6199999999999999</v>
      </c>
      <c r="C30" s="1">
        <v>0</v>
      </c>
      <c r="D30" s="1">
        <v>2.0500000000000003</v>
      </c>
      <c r="E30" s="1">
        <v>0.11000000000000003</v>
      </c>
      <c r="F30" s="1">
        <v>0.44400000000000001</v>
      </c>
      <c r="G30" s="1">
        <v>0.56200000000000006</v>
      </c>
      <c r="H30" s="1">
        <v>1.6099999999999999</v>
      </c>
      <c r="I30" s="1">
        <v>0</v>
      </c>
      <c r="J30" s="1">
        <v>2.0299999999999998</v>
      </c>
      <c r="K30" s="1">
        <v>0.11000000000000003</v>
      </c>
      <c r="L30" s="1">
        <v>0.35399999999999998</v>
      </c>
      <c r="M30" s="1">
        <v>0.49099999999999999</v>
      </c>
      <c r="N30" s="1">
        <v>1.6099999999999999</v>
      </c>
      <c r="O30" s="1">
        <v>0</v>
      </c>
      <c r="P30" s="1">
        <v>2.0299999999999998</v>
      </c>
      <c r="Q30" s="1">
        <v>0.11000000000000003</v>
      </c>
      <c r="R30" s="1">
        <v>0.33500000000000002</v>
      </c>
      <c r="S30" s="1">
        <v>0.435</v>
      </c>
    </row>
    <row r="31" spans="1:19">
      <c r="A31" s="1" t="s">
        <v>57</v>
      </c>
      <c r="B31" s="1">
        <v>1.73</v>
      </c>
      <c r="C31" s="1">
        <v>0</v>
      </c>
      <c r="D31" s="1">
        <v>2.19</v>
      </c>
      <c r="E31" s="1">
        <v>0.11999999999999997</v>
      </c>
      <c r="F31" s="1">
        <v>0.42199999999999999</v>
      </c>
      <c r="G31" s="1">
        <v>0.51400000000000001</v>
      </c>
      <c r="H31" s="1">
        <v>1.72</v>
      </c>
      <c r="I31" s="1">
        <v>0</v>
      </c>
      <c r="J31" s="1">
        <v>2.17</v>
      </c>
      <c r="K31" s="1">
        <v>0.11999999999999997</v>
      </c>
      <c r="L31" s="1">
        <v>0.42399999999999999</v>
      </c>
      <c r="M31" s="1">
        <v>0.51700000000000002</v>
      </c>
      <c r="N31" s="1">
        <v>1.72</v>
      </c>
      <c r="O31" s="1">
        <v>0</v>
      </c>
      <c r="P31" s="1">
        <v>2.17</v>
      </c>
      <c r="Q31" s="1">
        <v>0.11999999999999997</v>
      </c>
      <c r="R31" s="1">
        <v>0.42399999999999999</v>
      </c>
      <c r="S31" s="1">
        <v>0.51700000000000002</v>
      </c>
    </row>
    <row r="32" spans="1:19">
      <c r="A32" s="1" t="s">
        <v>564</v>
      </c>
      <c r="B32" s="1">
        <v>0.91</v>
      </c>
      <c r="C32" s="1">
        <v>0</v>
      </c>
      <c r="D32" s="1">
        <v>1.1499999999999999</v>
      </c>
      <c r="E32" s="1">
        <v>8.0000000000000043E-2</v>
      </c>
      <c r="F32" s="1">
        <v>0.44</v>
      </c>
      <c r="G32" s="1">
        <v>0.52700000000000002</v>
      </c>
      <c r="H32" s="1">
        <v>0.91</v>
      </c>
      <c r="I32" s="1">
        <v>0</v>
      </c>
      <c r="J32" s="1">
        <v>1.1499999999999999</v>
      </c>
      <c r="K32" s="1">
        <v>8.0000000000000043E-2</v>
      </c>
      <c r="L32" s="1">
        <v>0.44</v>
      </c>
      <c r="M32" s="1">
        <v>0.52700000000000002</v>
      </c>
      <c r="N32" s="1">
        <v>0.91</v>
      </c>
      <c r="O32" s="1">
        <v>0</v>
      </c>
      <c r="P32" s="1">
        <v>1.1499999999999999</v>
      </c>
      <c r="Q32" s="1">
        <v>8.0000000000000043E-2</v>
      </c>
      <c r="R32" s="1">
        <v>0.44</v>
      </c>
      <c r="S32" s="1">
        <v>0.53800000000000003</v>
      </c>
    </row>
    <row r="33" spans="1:19">
      <c r="A33" s="1" t="s">
        <v>60</v>
      </c>
      <c r="B33" s="1">
        <v>2.58</v>
      </c>
      <c r="C33" s="1">
        <v>0</v>
      </c>
      <c r="D33" s="1">
        <v>3.26</v>
      </c>
      <c r="E33" s="1">
        <v>0.15000000000000013</v>
      </c>
      <c r="F33" s="1">
        <v>0.38</v>
      </c>
      <c r="G33" s="1">
        <v>0.47699999999999998</v>
      </c>
      <c r="H33" s="1">
        <v>2.5700000000000003</v>
      </c>
      <c r="I33" s="1">
        <v>0</v>
      </c>
      <c r="J33" s="1">
        <v>3.25</v>
      </c>
      <c r="K33" s="1">
        <v>0.15999999999999973</v>
      </c>
      <c r="L33" s="1">
        <v>0.35799999999999998</v>
      </c>
      <c r="M33" s="1">
        <v>0.436</v>
      </c>
      <c r="N33" s="1">
        <v>2.5700000000000003</v>
      </c>
      <c r="O33" s="1">
        <v>0</v>
      </c>
      <c r="P33" s="1">
        <v>3.25</v>
      </c>
      <c r="Q33" s="1">
        <v>0.15999999999999973</v>
      </c>
      <c r="R33" s="1">
        <v>0.35799999999999998</v>
      </c>
      <c r="S33" s="1">
        <v>0.436</v>
      </c>
    </row>
    <row r="34" spans="1:19">
      <c r="A34" s="1" t="s">
        <v>61</v>
      </c>
      <c r="B34" s="1">
        <v>2.58</v>
      </c>
      <c r="C34" s="1">
        <v>0</v>
      </c>
      <c r="D34" s="1">
        <v>3.26</v>
      </c>
      <c r="E34" s="1">
        <v>0.15000000000000013</v>
      </c>
      <c r="F34" s="1">
        <v>0.38</v>
      </c>
      <c r="G34" s="1">
        <v>0.47699999999999998</v>
      </c>
      <c r="H34" s="1">
        <v>2.5700000000000003</v>
      </c>
      <c r="I34" s="1">
        <v>0</v>
      </c>
      <c r="J34" s="1">
        <v>3.25</v>
      </c>
      <c r="K34" s="1">
        <v>0.15999999999999973</v>
      </c>
      <c r="L34" s="1">
        <v>0.35799999999999998</v>
      </c>
      <c r="M34" s="1">
        <v>0.436</v>
      </c>
      <c r="N34" s="1">
        <v>2.5700000000000003</v>
      </c>
      <c r="O34" s="1">
        <v>0</v>
      </c>
      <c r="P34" s="1">
        <v>3.25</v>
      </c>
      <c r="Q34" s="1">
        <v>0.15999999999999973</v>
      </c>
      <c r="R34" s="1">
        <v>0.35799999999999998</v>
      </c>
      <c r="S34" s="1">
        <v>0.436</v>
      </c>
    </row>
    <row r="35" spans="1:19">
      <c r="A35" s="1" t="s">
        <v>63</v>
      </c>
      <c r="B35" s="1">
        <v>2.58</v>
      </c>
      <c r="C35" s="1">
        <v>0</v>
      </c>
      <c r="D35" s="1">
        <v>3.26</v>
      </c>
      <c r="E35" s="1">
        <v>0.15000000000000013</v>
      </c>
      <c r="F35" s="1">
        <v>0.38</v>
      </c>
      <c r="G35" s="1">
        <v>0.47699999999999998</v>
      </c>
      <c r="H35" s="1">
        <v>2.5700000000000003</v>
      </c>
      <c r="I35" s="1">
        <v>0</v>
      </c>
      <c r="J35" s="1">
        <v>3.25</v>
      </c>
      <c r="K35" s="1">
        <v>0.15999999999999973</v>
      </c>
      <c r="L35" s="1">
        <v>0.35799999999999998</v>
      </c>
      <c r="M35" s="1">
        <v>0.436</v>
      </c>
      <c r="N35" s="1">
        <v>2.5700000000000003</v>
      </c>
      <c r="O35" s="1">
        <v>0</v>
      </c>
      <c r="P35" s="1">
        <v>3.25</v>
      </c>
      <c r="Q35" s="1">
        <v>0.15999999999999973</v>
      </c>
      <c r="R35" s="1">
        <v>0.35799999999999998</v>
      </c>
      <c r="S35" s="1">
        <v>0.436</v>
      </c>
    </row>
    <row r="36" spans="1:19">
      <c r="A36" s="1" t="s">
        <v>62</v>
      </c>
      <c r="B36" s="1">
        <v>1.73</v>
      </c>
      <c r="C36" s="1">
        <v>0</v>
      </c>
      <c r="D36" s="1">
        <v>2.19</v>
      </c>
      <c r="E36" s="1">
        <v>0.11999999999999997</v>
      </c>
      <c r="F36" s="1">
        <v>0.42199999999999999</v>
      </c>
      <c r="G36" s="1">
        <v>0.51400000000000001</v>
      </c>
      <c r="H36" s="1">
        <v>1.72</v>
      </c>
      <c r="I36" s="1">
        <v>0</v>
      </c>
      <c r="J36" s="1">
        <v>2.17</v>
      </c>
      <c r="K36" s="1">
        <v>0.11999999999999997</v>
      </c>
      <c r="L36" s="1">
        <v>0.42399999999999999</v>
      </c>
      <c r="M36" s="1">
        <v>0.51700000000000002</v>
      </c>
      <c r="N36" s="1">
        <v>1.72</v>
      </c>
      <c r="O36" s="1">
        <v>0</v>
      </c>
      <c r="P36" s="1">
        <v>2.17</v>
      </c>
      <c r="Q36" s="1">
        <v>0.11999999999999997</v>
      </c>
      <c r="R36" s="1">
        <v>0.42399999999999999</v>
      </c>
      <c r="S36" s="1">
        <v>0.51700000000000002</v>
      </c>
    </row>
    <row r="37" spans="1:19">
      <c r="A37" s="1" t="s">
        <v>65</v>
      </c>
      <c r="B37" s="1">
        <v>2.58</v>
      </c>
      <c r="C37" s="1">
        <v>0</v>
      </c>
      <c r="D37" s="1">
        <v>3.26</v>
      </c>
      <c r="E37" s="1">
        <v>0.15000000000000013</v>
      </c>
      <c r="F37" s="1">
        <v>0.38</v>
      </c>
      <c r="G37" s="1">
        <v>0.47699999999999998</v>
      </c>
      <c r="H37" s="1">
        <v>2.5700000000000003</v>
      </c>
      <c r="I37" s="1">
        <v>0</v>
      </c>
      <c r="J37" s="1">
        <v>3.25</v>
      </c>
      <c r="K37" s="1">
        <v>0.15999999999999973</v>
      </c>
      <c r="L37" s="1">
        <v>0.35799999999999998</v>
      </c>
      <c r="M37" s="1">
        <v>0.436</v>
      </c>
      <c r="N37" s="1">
        <v>2.5700000000000003</v>
      </c>
      <c r="O37" s="1">
        <v>0</v>
      </c>
      <c r="P37" s="1">
        <v>3.25</v>
      </c>
      <c r="Q37" s="1">
        <v>0.15999999999999973</v>
      </c>
      <c r="R37" s="1">
        <v>0.35799999999999998</v>
      </c>
      <c r="S37" s="1">
        <v>0.436</v>
      </c>
    </row>
    <row r="38" spans="1:19">
      <c r="A38" s="1" t="s">
        <v>66</v>
      </c>
      <c r="B38" s="1">
        <v>2.6100000000000003</v>
      </c>
      <c r="C38" s="1">
        <v>0</v>
      </c>
      <c r="D38" s="1">
        <v>3.3000000000000003</v>
      </c>
      <c r="E38" s="1">
        <v>0.15999999999999973</v>
      </c>
      <c r="F38" s="1">
        <v>0.502</v>
      </c>
      <c r="G38" s="1">
        <v>0.58199999999999996</v>
      </c>
      <c r="H38" s="1">
        <v>2.6</v>
      </c>
      <c r="I38" s="1">
        <v>0</v>
      </c>
      <c r="J38" s="1">
        <v>3.29</v>
      </c>
      <c r="K38" s="1">
        <v>0.16000000000000042</v>
      </c>
      <c r="L38" s="1">
        <v>0.504</v>
      </c>
      <c r="M38" s="1">
        <v>0.58499999999999996</v>
      </c>
      <c r="N38" s="1">
        <v>2.6</v>
      </c>
      <c r="O38" s="1">
        <v>0</v>
      </c>
      <c r="P38" s="1">
        <v>3.29</v>
      </c>
      <c r="Q38" s="1">
        <v>0.16000000000000042</v>
      </c>
      <c r="R38" s="1">
        <v>0.504</v>
      </c>
      <c r="S38" s="1">
        <v>0.58499999999999996</v>
      </c>
    </row>
    <row r="39" spans="1:19">
      <c r="A39" s="1" t="s">
        <v>67</v>
      </c>
      <c r="B39" s="1">
        <v>2.6100000000000003</v>
      </c>
      <c r="C39" s="1">
        <v>0</v>
      </c>
      <c r="D39" s="1">
        <v>3.3000000000000003</v>
      </c>
      <c r="E39" s="1">
        <v>0.15999999999999973</v>
      </c>
      <c r="F39" s="1">
        <v>0.502</v>
      </c>
      <c r="G39" s="1">
        <v>0.58199999999999996</v>
      </c>
      <c r="H39" s="1">
        <v>2.6</v>
      </c>
      <c r="I39" s="1">
        <v>0</v>
      </c>
      <c r="J39" s="1">
        <v>3.29</v>
      </c>
      <c r="K39" s="1">
        <v>0.16000000000000042</v>
      </c>
      <c r="L39" s="1">
        <v>0.504</v>
      </c>
      <c r="M39" s="1">
        <v>0.58499999999999996</v>
      </c>
      <c r="N39" s="1">
        <v>2.6</v>
      </c>
      <c r="O39" s="1">
        <v>0</v>
      </c>
      <c r="P39" s="1">
        <v>3.29</v>
      </c>
      <c r="Q39" s="1">
        <v>0.16000000000000042</v>
      </c>
      <c r="R39" s="1">
        <v>0.504</v>
      </c>
      <c r="S39" s="1">
        <v>0.58499999999999996</v>
      </c>
    </row>
    <row r="40" spans="1:19">
      <c r="A40" s="1" t="s">
        <v>68</v>
      </c>
      <c r="B40" s="1">
        <v>2.6100000000000003</v>
      </c>
      <c r="C40" s="1">
        <v>0</v>
      </c>
      <c r="D40" s="1">
        <v>3.3000000000000003</v>
      </c>
      <c r="E40" s="1">
        <v>0.15999999999999973</v>
      </c>
      <c r="F40" s="1">
        <v>0.502</v>
      </c>
      <c r="G40" s="1">
        <v>0.58199999999999996</v>
      </c>
      <c r="H40" s="1">
        <v>2.6</v>
      </c>
      <c r="I40" s="1">
        <v>0</v>
      </c>
      <c r="J40" s="1">
        <v>3.29</v>
      </c>
      <c r="K40" s="1">
        <v>0.16000000000000042</v>
      </c>
      <c r="L40" s="1">
        <v>0.504</v>
      </c>
      <c r="M40" s="1">
        <v>0.58499999999999996</v>
      </c>
      <c r="N40" s="1">
        <v>2.6</v>
      </c>
      <c r="O40" s="1">
        <v>0</v>
      </c>
      <c r="P40" s="1">
        <v>3.29</v>
      </c>
      <c r="Q40" s="1">
        <v>0.16000000000000042</v>
      </c>
      <c r="R40" s="1">
        <v>0.504</v>
      </c>
      <c r="S40" s="1">
        <v>0.58499999999999996</v>
      </c>
    </row>
    <row r="41" spans="1:19">
      <c r="A41" s="1" t="s">
        <v>69</v>
      </c>
      <c r="B41" s="1">
        <v>2.6100000000000003</v>
      </c>
      <c r="C41" s="1">
        <v>0</v>
      </c>
      <c r="D41" s="1">
        <v>3.3000000000000003</v>
      </c>
      <c r="E41" s="1">
        <v>0.15999999999999973</v>
      </c>
      <c r="F41" s="1">
        <v>0.502</v>
      </c>
      <c r="G41" s="1">
        <v>0.58199999999999996</v>
      </c>
      <c r="H41" s="1">
        <v>2.6</v>
      </c>
      <c r="I41" s="1">
        <v>0</v>
      </c>
      <c r="J41" s="1">
        <v>3.29</v>
      </c>
      <c r="K41" s="1">
        <v>0.16000000000000042</v>
      </c>
      <c r="L41" s="1">
        <v>0.504</v>
      </c>
      <c r="M41" s="1">
        <v>0.58499999999999996</v>
      </c>
      <c r="N41" s="1">
        <v>2.6</v>
      </c>
      <c r="O41" s="1">
        <v>0</v>
      </c>
      <c r="P41" s="1">
        <v>3.29</v>
      </c>
      <c r="Q41" s="1">
        <v>0.16000000000000042</v>
      </c>
      <c r="R41" s="1">
        <v>0.504</v>
      </c>
      <c r="S41" s="1">
        <v>0.58499999999999996</v>
      </c>
    </row>
    <row r="42" spans="1:19">
      <c r="A42" s="1" t="s">
        <v>70</v>
      </c>
      <c r="B42" s="1">
        <v>2.6100000000000003</v>
      </c>
      <c r="C42" s="1">
        <v>0</v>
      </c>
      <c r="D42" s="1">
        <v>3.3000000000000003</v>
      </c>
      <c r="E42" s="1">
        <v>0.15999999999999973</v>
      </c>
      <c r="F42" s="1">
        <v>0.502</v>
      </c>
      <c r="G42" s="1">
        <v>0.58199999999999996</v>
      </c>
      <c r="H42" s="1">
        <v>2.6</v>
      </c>
      <c r="I42" s="1">
        <v>0</v>
      </c>
      <c r="J42" s="1">
        <v>3.29</v>
      </c>
      <c r="K42" s="1">
        <v>0.16000000000000042</v>
      </c>
      <c r="L42" s="1">
        <v>0.504</v>
      </c>
      <c r="M42" s="1">
        <v>0.58499999999999996</v>
      </c>
      <c r="N42" s="1">
        <v>2.6</v>
      </c>
      <c r="O42" s="1">
        <v>0</v>
      </c>
      <c r="P42" s="1">
        <v>3.29</v>
      </c>
      <c r="Q42" s="1">
        <v>0.16000000000000042</v>
      </c>
      <c r="R42" s="1">
        <v>0.504</v>
      </c>
      <c r="S42" s="1">
        <v>0.58499999999999996</v>
      </c>
    </row>
    <row r="43" spans="1:19">
      <c r="A43" s="1" t="s">
        <v>72</v>
      </c>
      <c r="B43" s="1">
        <v>1.73</v>
      </c>
      <c r="C43" s="1">
        <v>0</v>
      </c>
      <c r="D43" s="1">
        <v>2.19</v>
      </c>
      <c r="E43" s="1">
        <v>0.11999999999999997</v>
      </c>
      <c r="F43" s="1">
        <v>0.42199999999999999</v>
      </c>
      <c r="G43" s="1">
        <v>0.51400000000000001</v>
      </c>
      <c r="H43" s="1">
        <v>1.72</v>
      </c>
      <c r="I43" s="1">
        <v>0</v>
      </c>
      <c r="J43" s="1">
        <v>2.17</v>
      </c>
      <c r="K43" s="1">
        <v>0.11999999999999997</v>
      </c>
      <c r="L43" s="1">
        <v>0.42399999999999999</v>
      </c>
      <c r="M43" s="1">
        <v>0.51700000000000002</v>
      </c>
      <c r="N43" s="1">
        <v>1.72</v>
      </c>
      <c r="O43" s="1">
        <v>0</v>
      </c>
      <c r="P43" s="1">
        <v>2.17</v>
      </c>
      <c r="Q43" s="1">
        <v>0.11999999999999997</v>
      </c>
      <c r="R43" s="1">
        <v>0.42399999999999999</v>
      </c>
      <c r="S43" s="1">
        <v>0.51700000000000002</v>
      </c>
    </row>
    <row r="44" spans="1:19">
      <c r="A44" s="1" t="s">
        <v>71</v>
      </c>
      <c r="B44" s="1">
        <v>1.73</v>
      </c>
      <c r="C44" s="1">
        <v>0</v>
      </c>
      <c r="D44" s="1">
        <v>2.19</v>
      </c>
      <c r="E44" s="1">
        <v>0.11999999999999997</v>
      </c>
      <c r="F44" s="1">
        <v>0.42199999999999999</v>
      </c>
      <c r="G44" s="1">
        <v>0.51400000000000001</v>
      </c>
      <c r="H44" s="1">
        <v>1.72</v>
      </c>
      <c r="I44" s="1">
        <v>0</v>
      </c>
      <c r="J44" s="1">
        <v>2.17</v>
      </c>
      <c r="K44" s="1">
        <v>0.11999999999999997</v>
      </c>
      <c r="L44" s="1">
        <v>0.42399999999999999</v>
      </c>
      <c r="M44" s="1">
        <v>0.51700000000000002</v>
      </c>
      <c r="N44" s="1">
        <v>1.72</v>
      </c>
      <c r="O44" s="1">
        <v>0</v>
      </c>
      <c r="P44" s="1">
        <v>2.17</v>
      </c>
      <c r="Q44" s="1">
        <v>0.11999999999999997</v>
      </c>
      <c r="R44" s="1">
        <v>0.42399999999999999</v>
      </c>
      <c r="S44" s="1">
        <v>0.51700000000000002</v>
      </c>
    </row>
    <row r="45" spans="1:19">
      <c r="A45" s="1" t="s">
        <v>73</v>
      </c>
      <c r="B45" s="1">
        <v>0.86999999999999988</v>
      </c>
      <c r="C45" s="1">
        <v>0</v>
      </c>
      <c r="D45" s="1">
        <v>1.0999999999999999</v>
      </c>
      <c r="E45" s="1">
        <v>8.0000000000000043E-2</v>
      </c>
      <c r="F45" s="1">
        <v>0.437</v>
      </c>
      <c r="G45" s="1">
        <v>0.52900000000000003</v>
      </c>
      <c r="H45" s="1">
        <v>0.86999999999999988</v>
      </c>
      <c r="I45" s="1">
        <v>0</v>
      </c>
      <c r="J45" s="1">
        <v>1.0999999999999999</v>
      </c>
      <c r="K45" s="1">
        <v>8.0000000000000043E-2</v>
      </c>
      <c r="L45" s="1">
        <v>0.41399999999999998</v>
      </c>
      <c r="M45" s="1">
        <v>0.51700000000000002</v>
      </c>
      <c r="N45" s="1">
        <v>0.86999999999999988</v>
      </c>
      <c r="O45" s="1">
        <v>0</v>
      </c>
      <c r="P45" s="1">
        <v>1.0999999999999999</v>
      </c>
      <c r="Q45" s="1">
        <v>8.0000000000000043E-2</v>
      </c>
      <c r="R45" s="1">
        <v>0.41399999999999998</v>
      </c>
      <c r="S45" s="1">
        <v>0.51700000000000002</v>
      </c>
    </row>
    <row r="46" spans="1:19">
      <c r="A46" s="1" t="s">
        <v>75</v>
      </c>
      <c r="B46" s="1">
        <v>0.19</v>
      </c>
      <c r="C46" s="1">
        <v>0</v>
      </c>
      <c r="D46" s="1">
        <v>0.24</v>
      </c>
      <c r="E46" s="1">
        <v>0.05</v>
      </c>
      <c r="F46" s="1">
        <v>0.36799999999999999</v>
      </c>
      <c r="G46" s="1">
        <v>0.47399999999999998</v>
      </c>
      <c r="H46" s="1">
        <v>0.18</v>
      </c>
      <c r="I46" s="1">
        <v>0</v>
      </c>
      <c r="J46" s="1">
        <v>0.22999999999999998</v>
      </c>
      <c r="K46" s="1">
        <v>0.05</v>
      </c>
      <c r="L46" s="1">
        <v>0.38900000000000001</v>
      </c>
      <c r="M46" s="1">
        <v>0.5</v>
      </c>
      <c r="N46" s="1">
        <v>0.18</v>
      </c>
      <c r="O46" s="1">
        <v>0</v>
      </c>
      <c r="P46" s="1">
        <v>0.22999999999999998</v>
      </c>
      <c r="Q46" s="1">
        <v>0.05</v>
      </c>
      <c r="R46" s="1">
        <v>0.38900000000000001</v>
      </c>
      <c r="S46" s="1">
        <v>0.5</v>
      </c>
    </row>
    <row r="47" spans="1:19">
      <c r="A47" s="1" t="s">
        <v>76</v>
      </c>
      <c r="B47" s="1">
        <v>0.86999999999999988</v>
      </c>
      <c r="C47" s="1">
        <v>0</v>
      </c>
      <c r="D47" s="1">
        <v>1.0999999999999999</v>
      </c>
      <c r="E47" s="1">
        <v>8.0000000000000043E-2</v>
      </c>
      <c r="F47" s="1">
        <v>0.437</v>
      </c>
      <c r="G47" s="1">
        <v>0.52900000000000003</v>
      </c>
      <c r="H47" s="1">
        <v>0.86999999999999988</v>
      </c>
      <c r="I47" s="1">
        <v>0</v>
      </c>
      <c r="J47" s="1">
        <v>1.0999999999999999</v>
      </c>
      <c r="K47" s="1">
        <v>8.0000000000000043E-2</v>
      </c>
      <c r="L47" s="1">
        <v>0.41399999999999998</v>
      </c>
      <c r="M47" s="1">
        <v>0.51700000000000002</v>
      </c>
      <c r="N47" s="1">
        <v>0.86999999999999988</v>
      </c>
      <c r="O47" s="1">
        <v>0</v>
      </c>
      <c r="P47" s="1">
        <v>1.0999999999999999</v>
      </c>
      <c r="Q47" s="1">
        <v>8.0000000000000043E-2</v>
      </c>
      <c r="R47" s="1">
        <v>0.41399999999999998</v>
      </c>
      <c r="S47" s="1">
        <v>0.51700000000000002</v>
      </c>
    </row>
    <row r="48" spans="1:19">
      <c r="A48" s="1" t="s">
        <v>77</v>
      </c>
      <c r="B48" s="1">
        <v>0.86999999999999988</v>
      </c>
      <c r="C48" s="1">
        <v>0</v>
      </c>
      <c r="D48" s="1">
        <v>1.0999999999999999</v>
      </c>
      <c r="E48" s="1">
        <v>8.0000000000000043E-2</v>
      </c>
      <c r="F48" s="1">
        <v>0.437</v>
      </c>
      <c r="G48" s="1">
        <v>0.52900000000000003</v>
      </c>
      <c r="H48" s="1">
        <v>0.86999999999999988</v>
      </c>
      <c r="I48" s="1">
        <v>0</v>
      </c>
      <c r="J48" s="1">
        <v>1.0999999999999999</v>
      </c>
      <c r="K48" s="1">
        <v>8.0000000000000043E-2</v>
      </c>
      <c r="L48" s="1">
        <v>0.41399999999999998</v>
      </c>
      <c r="M48" s="1">
        <v>0.51700000000000002</v>
      </c>
      <c r="N48" s="1">
        <v>0.86999999999999988</v>
      </c>
      <c r="O48" s="1">
        <v>0</v>
      </c>
      <c r="P48" s="1">
        <v>1.0999999999999999</v>
      </c>
      <c r="Q48" s="1">
        <v>8.0000000000000043E-2</v>
      </c>
      <c r="R48" s="1">
        <v>0.41399999999999998</v>
      </c>
      <c r="S48" s="1">
        <v>0.51700000000000002</v>
      </c>
    </row>
    <row r="49" spans="1:19">
      <c r="A49" s="1" t="s">
        <v>78</v>
      </c>
      <c r="B49" s="1">
        <v>0.86999999999999988</v>
      </c>
      <c r="C49" s="1">
        <v>0</v>
      </c>
      <c r="D49" s="1">
        <v>1.0999999999999999</v>
      </c>
      <c r="E49" s="1">
        <v>8.0000000000000043E-2</v>
      </c>
      <c r="F49" s="1">
        <v>0.437</v>
      </c>
      <c r="G49" s="1">
        <v>0.52900000000000003</v>
      </c>
      <c r="H49" s="1">
        <v>0.86999999999999988</v>
      </c>
      <c r="I49" s="1">
        <v>0</v>
      </c>
      <c r="J49" s="1">
        <v>1.0999999999999999</v>
      </c>
      <c r="K49" s="1">
        <v>8.0000000000000043E-2</v>
      </c>
      <c r="L49" s="1">
        <v>0.41399999999999998</v>
      </c>
      <c r="M49" s="1">
        <v>0.51700000000000002</v>
      </c>
      <c r="N49" s="1">
        <v>0.86999999999999988</v>
      </c>
      <c r="O49" s="1">
        <v>0</v>
      </c>
      <c r="P49" s="1">
        <v>1.0999999999999999</v>
      </c>
      <c r="Q49" s="1">
        <v>8.0000000000000043E-2</v>
      </c>
      <c r="R49" s="1">
        <v>0.41399999999999998</v>
      </c>
      <c r="S49" s="1">
        <v>0.51700000000000002</v>
      </c>
    </row>
    <row r="50" spans="1:19">
      <c r="A50" s="1" t="s">
        <v>79</v>
      </c>
      <c r="B50" s="1">
        <v>0.86999999999999988</v>
      </c>
      <c r="C50" s="1">
        <v>0</v>
      </c>
      <c r="D50" s="1">
        <v>1.0999999999999999</v>
      </c>
      <c r="E50" s="1">
        <v>8.0000000000000043E-2</v>
      </c>
      <c r="F50" s="1">
        <v>0.437</v>
      </c>
      <c r="G50" s="1">
        <v>0.52900000000000003</v>
      </c>
      <c r="H50" s="1">
        <v>0.86999999999999988</v>
      </c>
      <c r="I50" s="1">
        <v>0</v>
      </c>
      <c r="J50" s="1">
        <v>1.0999999999999999</v>
      </c>
      <c r="K50" s="1">
        <v>8.0000000000000043E-2</v>
      </c>
      <c r="L50" s="1">
        <v>0.41399999999999998</v>
      </c>
      <c r="M50" s="1">
        <v>0.51700000000000002</v>
      </c>
      <c r="N50" s="1">
        <v>0.86999999999999988</v>
      </c>
      <c r="O50" s="1">
        <v>0</v>
      </c>
      <c r="P50" s="1">
        <v>1.0999999999999999</v>
      </c>
      <c r="Q50" s="1">
        <v>8.0000000000000043E-2</v>
      </c>
      <c r="R50" s="1">
        <v>0.41399999999999998</v>
      </c>
      <c r="S50" s="1">
        <v>0.51700000000000002</v>
      </c>
    </row>
    <row r="51" spans="1:19">
      <c r="A51" s="1" t="s">
        <v>80</v>
      </c>
      <c r="B51" s="1">
        <v>0.86999999999999988</v>
      </c>
      <c r="C51" s="1">
        <v>0</v>
      </c>
      <c r="D51" s="1">
        <v>1.0999999999999999</v>
      </c>
      <c r="E51" s="1">
        <v>8.0000000000000043E-2</v>
      </c>
      <c r="F51" s="1">
        <v>0.437</v>
      </c>
      <c r="G51" s="1">
        <v>0.52900000000000003</v>
      </c>
      <c r="H51" s="1">
        <v>0.86999999999999988</v>
      </c>
      <c r="I51" s="1">
        <v>0</v>
      </c>
      <c r="J51" s="1">
        <v>1.0999999999999999</v>
      </c>
      <c r="K51" s="1">
        <v>8.0000000000000043E-2</v>
      </c>
      <c r="L51" s="1">
        <v>0.41399999999999998</v>
      </c>
      <c r="M51" s="1">
        <v>0.51700000000000002</v>
      </c>
      <c r="N51" s="1">
        <v>0.86999999999999988</v>
      </c>
      <c r="O51" s="1">
        <v>0</v>
      </c>
      <c r="P51" s="1">
        <v>1.0999999999999999</v>
      </c>
      <c r="Q51" s="1">
        <v>8.0000000000000043E-2</v>
      </c>
      <c r="R51" s="1">
        <v>0.41399999999999998</v>
      </c>
      <c r="S51" s="1">
        <v>0.51700000000000002</v>
      </c>
    </row>
    <row r="52" spans="1:19">
      <c r="A52" s="1" t="s">
        <v>81</v>
      </c>
      <c r="B52" s="1">
        <v>0.86999999999999988</v>
      </c>
      <c r="C52" s="1">
        <v>0</v>
      </c>
      <c r="D52" s="1">
        <v>1.0999999999999999</v>
      </c>
      <c r="E52" s="1">
        <v>8.0000000000000043E-2</v>
      </c>
      <c r="F52" s="1">
        <v>0.437</v>
      </c>
      <c r="G52" s="1">
        <v>0.52900000000000003</v>
      </c>
      <c r="H52" s="1">
        <v>0.86999999999999988</v>
      </c>
      <c r="I52" s="1">
        <v>0</v>
      </c>
      <c r="J52" s="1">
        <v>1.0999999999999999</v>
      </c>
      <c r="K52" s="1">
        <v>8.0000000000000043E-2</v>
      </c>
      <c r="L52" s="1">
        <v>0.41399999999999998</v>
      </c>
      <c r="M52" s="1">
        <v>0.51700000000000002</v>
      </c>
      <c r="N52" s="1">
        <v>0.86999999999999988</v>
      </c>
      <c r="O52" s="1">
        <v>0</v>
      </c>
      <c r="P52" s="1">
        <v>1.0999999999999999</v>
      </c>
      <c r="Q52" s="1">
        <v>8.0000000000000043E-2</v>
      </c>
      <c r="R52" s="1">
        <v>0.41399999999999998</v>
      </c>
      <c r="S52" s="1">
        <v>0.51700000000000002</v>
      </c>
    </row>
    <row r="53" spans="1:19">
      <c r="A53" s="1" t="s">
        <v>82</v>
      </c>
      <c r="B53" s="1">
        <v>0.86999999999999988</v>
      </c>
      <c r="C53" s="1">
        <v>0</v>
      </c>
      <c r="D53" s="1">
        <v>1.0999999999999999</v>
      </c>
      <c r="E53" s="1">
        <v>8.0000000000000043E-2</v>
      </c>
      <c r="F53" s="1">
        <v>0.437</v>
      </c>
      <c r="G53" s="1">
        <v>0.52900000000000003</v>
      </c>
      <c r="H53" s="1">
        <v>0.86999999999999988</v>
      </c>
      <c r="I53" s="1">
        <v>0</v>
      </c>
      <c r="J53" s="1">
        <v>1.0999999999999999</v>
      </c>
      <c r="K53" s="1">
        <v>8.0000000000000043E-2</v>
      </c>
      <c r="L53" s="1">
        <v>0.41399999999999998</v>
      </c>
      <c r="M53" s="1">
        <v>0.51700000000000002</v>
      </c>
      <c r="N53" s="1">
        <v>0.86999999999999988</v>
      </c>
      <c r="O53" s="1">
        <v>0</v>
      </c>
      <c r="P53" s="1">
        <v>1.0999999999999999</v>
      </c>
      <c r="Q53" s="1">
        <v>8.0000000000000043E-2</v>
      </c>
      <c r="R53" s="1">
        <v>0.41399999999999998</v>
      </c>
      <c r="S53" s="1">
        <v>0.51700000000000002</v>
      </c>
    </row>
    <row r="54" spans="1:19">
      <c r="A54" s="1" t="s">
        <v>74</v>
      </c>
      <c r="B54" s="1">
        <v>0.86999999999999988</v>
      </c>
      <c r="C54" s="1">
        <v>0</v>
      </c>
      <c r="D54" s="1">
        <v>1.0999999999999999</v>
      </c>
      <c r="E54" s="1">
        <v>8.0000000000000043E-2</v>
      </c>
      <c r="F54" s="1">
        <v>0.437</v>
      </c>
      <c r="G54" s="1">
        <v>0.52900000000000003</v>
      </c>
      <c r="H54" s="1">
        <v>0.86999999999999988</v>
      </c>
      <c r="I54" s="1">
        <v>0</v>
      </c>
      <c r="J54" s="1">
        <v>1.0999999999999999</v>
      </c>
      <c r="K54" s="1">
        <v>8.0000000000000043E-2</v>
      </c>
      <c r="L54" s="1">
        <v>0.41399999999999998</v>
      </c>
      <c r="M54" s="1">
        <v>0.51700000000000002</v>
      </c>
      <c r="N54" s="1">
        <v>0.86999999999999988</v>
      </c>
      <c r="O54" s="1">
        <v>0</v>
      </c>
      <c r="P54" s="1">
        <v>1.0999999999999999</v>
      </c>
      <c r="Q54" s="1">
        <v>8.0000000000000043E-2</v>
      </c>
      <c r="R54" s="1">
        <v>0.41399999999999998</v>
      </c>
      <c r="S54" s="1">
        <v>0.51700000000000002</v>
      </c>
    </row>
    <row r="55" spans="1:19">
      <c r="A55" s="1" t="s">
        <v>83</v>
      </c>
      <c r="B55" s="1">
        <v>0.86999999999999988</v>
      </c>
      <c r="C55" s="1">
        <v>0</v>
      </c>
      <c r="D55" s="1">
        <v>1.0999999999999999</v>
      </c>
      <c r="E55" s="1">
        <v>8.0000000000000043E-2</v>
      </c>
      <c r="F55" s="1">
        <v>0.437</v>
      </c>
      <c r="G55" s="1">
        <v>0.52900000000000003</v>
      </c>
      <c r="H55" s="1">
        <v>0.86999999999999988</v>
      </c>
      <c r="I55" s="1">
        <v>0</v>
      </c>
      <c r="J55" s="1">
        <v>1.0999999999999999</v>
      </c>
      <c r="K55" s="1">
        <v>8.0000000000000043E-2</v>
      </c>
      <c r="L55" s="1">
        <v>0.41399999999999998</v>
      </c>
      <c r="M55" s="1">
        <v>0.51700000000000002</v>
      </c>
      <c r="N55" s="1">
        <v>0.86999999999999988</v>
      </c>
      <c r="O55" s="1">
        <v>0</v>
      </c>
      <c r="P55" s="1">
        <v>1.0999999999999999</v>
      </c>
      <c r="Q55" s="1">
        <v>8.0000000000000043E-2</v>
      </c>
      <c r="R55" s="1">
        <v>0.41399999999999998</v>
      </c>
      <c r="S55" s="1">
        <v>0.51700000000000002</v>
      </c>
    </row>
    <row r="56" spans="1:19">
      <c r="A56" s="1" t="s">
        <v>85</v>
      </c>
      <c r="B56" s="1">
        <v>0.86999999999999988</v>
      </c>
      <c r="C56" s="1">
        <v>0</v>
      </c>
      <c r="D56" s="1">
        <v>1.0999999999999999</v>
      </c>
      <c r="E56" s="1">
        <v>8.0000000000000043E-2</v>
      </c>
      <c r="F56" s="1">
        <v>0.437</v>
      </c>
      <c r="G56" s="1">
        <v>0.52900000000000003</v>
      </c>
      <c r="H56" s="1">
        <v>0.86999999999999988</v>
      </c>
      <c r="I56" s="1">
        <v>0</v>
      </c>
      <c r="J56" s="1">
        <v>1.0999999999999999</v>
      </c>
      <c r="K56" s="1">
        <v>8.0000000000000043E-2</v>
      </c>
      <c r="L56" s="1">
        <v>0.41399999999999998</v>
      </c>
      <c r="M56" s="1">
        <v>0.51700000000000002</v>
      </c>
      <c r="N56" s="1">
        <v>0.86999999999999988</v>
      </c>
      <c r="O56" s="1">
        <v>0</v>
      </c>
      <c r="P56" s="1">
        <v>1.0999999999999999</v>
      </c>
      <c r="Q56" s="1">
        <v>8.0000000000000043E-2</v>
      </c>
      <c r="R56" s="1">
        <v>0.41399999999999998</v>
      </c>
      <c r="S56" s="1">
        <v>0.51700000000000002</v>
      </c>
    </row>
    <row r="57" spans="1:19">
      <c r="A57" s="1" t="s">
        <v>84</v>
      </c>
      <c r="B57" s="1">
        <v>0.86999999999999988</v>
      </c>
      <c r="C57" s="1">
        <v>0</v>
      </c>
      <c r="D57" s="1">
        <v>1.0999999999999999</v>
      </c>
      <c r="E57" s="1">
        <v>8.0000000000000043E-2</v>
      </c>
      <c r="F57" s="1">
        <v>0.437</v>
      </c>
      <c r="G57" s="1">
        <v>0.52900000000000003</v>
      </c>
      <c r="H57" s="1">
        <v>0.86999999999999988</v>
      </c>
      <c r="I57" s="1">
        <v>0</v>
      </c>
      <c r="J57" s="1">
        <v>1.0999999999999999</v>
      </c>
      <c r="K57" s="1">
        <v>8.0000000000000043E-2</v>
      </c>
      <c r="L57" s="1">
        <v>0.41399999999999998</v>
      </c>
      <c r="M57" s="1">
        <v>0.51700000000000002</v>
      </c>
      <c r="N57" s="1">
        <v>0.86999999999999988</v>
      </c>
      <c r="O57" s="1">
        <v>0</v>
      </c>
      <c r="P57" s="1">
        <v>1.0999999999999999</v>
      </c>
      <c r="Q57" s="1">
        <v>8.0000000000000043E-2</v>
      </c>
      <c r="R57" s="1">
        <v>0.41399999999999998</v>
      </c>
      <c r="S57" s="1">
        <v>0.51700000000000002</v>
      </c>
    </row>
    <row r="58" spans="1:19">
      <c r="A58" s="1" t="s">
        <v>87</v>
      </c>
      <c r="B58" s="1">
        <v>2.39</v>
      </c>
      <c r="C58" s="1">
        <v>0</v>
      </c>
      <c r="D58" s="1">
        <v>3.02</v>
      </c>
      <c r="E58" s="1">
        <v>0.1499999999999998</v>
      </c>
      <c r="F58" s="1">
        <v>0.48499999999999999</v>
      </c>
      <c r="G58" s="1">
        <v>0.58199999999999996</v>
      </c>
      <c r="H58" s="1">
        <v>2.3800000000000003</v>
      </c>
      <c r="I58" s="1">
        <v>0</v>
      </c>
      <c r="J58" s="1">
        <v>3.01</v>
      </c>
      <c r="K58" s="1">
        <v>0.15000000000000047</v>
      </c>
      <c r="L58" s="1">
        <v>0.49199999999999999</v>
      </c>
      <c r="M58" s="1">
        <v>0.58399999999999996</v>
      </c>
      <c r="N58" s="1">
        <v>2.3800000000000003</v>
      </c>
      <c r="O58" s="1">
        <v>0</v>
      </c>
      <c r="P58" s="1">
        <v>3.01</v>
      </c>
      <c r="Q58" s="1">
        <v>0.15000000000000047</v>
      </c>
      <c r="R58" s="1">
        <v>0.49199999999999999</v>
      </c>
      <c r="S58" s="1">
        <v>0.58399999999999996</v>
      </c>
    </row>
    <row r="59" spans="1:19">
      <c r="A59" s="1" t="s">
        <v>88</v>
      </c>
      <c r="B59" s="1">
        <v>0.77</v>
      </c>
      <c r="C59" s="1">
        <v>0</v>
      </c>
      <c r="D59" s="1">
        <v>0.96</v>
      </c>
      <c r="E59" s="1">
        <v>8.0000000000000043E-2</v>
      </c>
      <c r="F59" s="1">
        <v>0.50600000000000001</v>
      </c>
      <c r="G59" s="1">
        <v>0.58399999999999996</v>
      </c>
      <c r="H59" s="1">
        <v>0.82000000000000006</v>
      </c>
      <c r="I59" s="1">
        <v>0</v>
      </c>
      <c r="J59" s="1">
        <v>1.04</v>
      </c>
      <c r="K59" s="1">
        <v>8.0000000000000043E-2</v>
      </c>
      <c r="L59" s="1">
        <v>0.46300000000000002</v>
      </c>
      <c r="M59" s="1">
        <v>0.54900000000000004</v>
      </c>
      <c r="N59" s="1">
        <v>0.82000000000000006</v>
      </c>
      <c r="O59" s="1">
        <v>0</v>
      </c>
      <c r="P59" s="1">
        <v>1.04</v>
      </c>
      <c r="Q59" s="1">
        <v>8.0000000000000043E-2</v>
      </c>
      <c r="R59" s="1">
        <v>0.42699999999999999</v>
      </c>
      <c r="S59" s="1">
        <v>0.48799999999999999</v>
      </c>
    </row>
    <row r="60" spans="1:19">
      <c r="A60" s="1" t="s">
        <v>90</v>
      </c>
      <c r="B60" s="1">
        <v>1.4500000000000002</v>
      </c>
      <c r="C60" s="1">
        <v>0</v>
      </c>
      <c r="D60" s="1">
        <v>1.83</v>
      </c>
      <c r="E60" s="1">
        <v>0.10000000000000009</v>
      </c>
      <c r="F60" s="1">
        <v>0.42099999999999999</v>
      </c>
      <c r="G60" s="1">
        <v>0.51700000000000002</v>
      </c>
      <c r="H60" s="1">
        <v>1.4500000000000002</v>
      </c>
      <c r="I60" s="1">
        <v>0</v>
      </c>
      <c r="J60" s="1">
        <v>1.83</v>
      </c>
      <c r="K60" s="1">
        <v>0.10000000000000009</v>
      </c>
      <c r="L60" s="1">
        <v>0.42799999999999999</v>
      </c>
      <c r="M60" s="1">
        <v>0.51700000000000002</v>
      </c>
      <c r="N60" s="1">
        <v>1.4500000000000002</v>
      </c>
      <c r="O60" s="1">
        <v>0</v>
      </c>
      <c r="P60" s="1">
        <v>1.83</v>
      </c>
      <c r="Q60" s="1">
        <v>0.10000000000000009</v>
      </c>
      <c r="R60" s="1">
        <v>0.42799999999999999</v>
      </c>
      <c r="S60" s="1">
        <v>0.51700000000000002</v>
      </c>
    </row>
    <row r="61" spans="1:19">
      <c r="A61" s="1" t="s">
        <v>91</v>
      </c>
      <c r="B61" s="1">
        <v>1.4500000000000002</v>
      </c>
      <c r="C61" s="1">
        <v>0</v>
      </c>
      <c r="D61" s="1">
        <v>1.83</v>
      </c>
      <c r="E61" s="1">
        <v>0.10000000000000009</v>
      </c>
      <c r="F61" s="1">
        <v>0.42099999999999999</v>
      </c>
      <c r="G61" s="1">
        <v>0.51700000000000002</v>
      </c>
      <c r="H61" s="1">
        <v>1.4500000000000002</v>
      </c>
      <c r="I61" s="1">
        <v>0</v>
      </c>
      <c r="J61" s="1">
        <v>1.83</v>
      </c>
      <c r="K61" s="1">
        <v>0.10000000000000009</v>
      </c>
      <c r="L61" s="1">
        <v>0.42799999999999999</v>
      </c>
      <c r="M61" s="1">
        <v>0.51700000000000002</v>
      </c>
      <c r="N61" s="1">
        <v>1.4500000000000002</v>
      </c>
      <c r="O61" s="1">
        <v>0</v>
      </c>
      <c r="P61" s="1">
        <v>1.83</v>
      </c>
      <c r="Q61" s="1">
        <v>0.10000000000000009</v>
      </c>
      <c r="R61" s="1">
        <v>0.42799999999999999</v>
      </c>
      <c r="S61" s="1">
        <v>0.51700000000000002</v>
      </c>
    </row>
    <row r="62" spans="1:19">
      <c r="A62" s="1" t="s">
        <v>92</v>
      </c>
      <c r="B62" s="1">
        <v>0.70000000000000007</v>
      </c>
      <c r="C62" s="1">
        <v>0</v>
      </c>
      <c r="D62" s="1">
        <v>0.88</v>
      </c>
      <c r="E62" s="1">
        <v>6.9999999999999923E-2</v>
      </c>
      <c r="F62" s="1">
        <v>0.45700000000000002</v>
      </c>
      <c r="G62" s="1">
        <v>0.54300000000000004</v>
      </c>
      <c r="H62" s="1">
        <v>0.70000000000000007</v>
      </c>
      <c r="I62" s="1">
        <v>0</v>
      </c>
      <c r="J62" s="1">
        <v>0.88</v>
      </c>
      <c r="K62" s="1">
        <v>6.9999999999999923E-2</v>
      </c>
      <c r="L62" s="1">
        <v>0.45700000000000002</v>
      </c>
      <c r="M62" s="1">
        <v>0.54300000000000004</v>
      </c>
      <c r="N62" s="1">
        <v>0.70000000000000007</v>
      </c>
      <c r="O62" s="1">
        <v>0</v>
      </c>
      <c r="P62" s="1">
        <v>0.88</v>
      </c>
      <c r="Q62" s="1">
        <v>6.9999999999999923E-2</v>
      </c>
      <c r="R62" s="1">
        <v>0.45700000000000002</v>
      </c>
      <c r="S62" s="1">
        <v>0.54300000000000004</v>
      </c>
    </row>
    <row r="63" spans="1:19">
      <c r="A63" s="1" t="s">
        <v>94</v>
      </c>
      <c r="B63" s="1">
        <v>0.70000000000000007</v>
      </c>
      <c r="C63" s="1">
        <v>0</v>
      </c>
      <c r="D63" s="1">
        <v>0.88</v>
      </c>
      <c r="E63" s="1">
        <v>6.9999999999999923E-2</v>
      </c>
      <c r="F63" s="1">
        <v>0.45700000000000002</v>
      </c>
      <c r="G63" s="1">
        <v>0.54300000000000004</v>
      </c>
      <c r="H63" s="1">
        <v>0.70000000000000007</v>
      </c>
      <c r="I63" s="1">
        <v>0</v>
      </c>
      <c r="J63" s="1">
        <v>0.88</v>
      </c>
      <c r="K63" s="1">
        <v>6.9999999999999923E-2</v>
      </c>
      <c r="L63" s="1">
        <v>0.45700000000000002</v>
      </c>
      <c r="M63" s="1">
        <v>0.54300000000000004</v>
      </c>
      <c r="N63" s="1">
        <v>0.70000000000000007</v>
      </c>
      <c r="O63" s="1">
        <v>0</v>
      </c>
      <c r="P63" s="1">
        <v>0.88</v>
      </c>
      <c r="Q63" s="1">
        <v>6.9999999999999923E-2</v>
      </c>
      <c r="R63" s="1">
        <v>0.45700000000000002</v>
      </c>
      <c r="S63" s="1">
        <v>0.54300000000000004</v>
      </c>
    </row>
    <row r="64" spans="1:19">
      <c r="A64" s="1" t="s">
        <v>93</v>
      </c>
      <c r="B64" s="1">
        <v>0.70000000000000007</v>
      </c>
      <c r="C64" s="1">
        <v>0</v>
      </c>
      <c r="D64" s="1">
        <v>0.88</v>
      </c>
      <c r="E64" s="1">
        <v>6.9999999999999923E-2</v>
      </c>
      <c r="F64" s="1">
        <v>0.45700000000000002</v>
      </c>
      <c r="G64" s="1">
        <v>0.54300000000000004</v>
      </c>
      <c r="H64" s="1">
        <v>0.70000000000000007</v>
      </c>
      <c r="I64" s="1">
        <v>0</v>
      </c>
      <c r="J64" s="1">
        <v>0.88</v>
      </c>
      <c r="K64" s="1">
        <v>6.9999999999999923E-2</v>
      </c>
      <c r="L64" s="1">
        <v>0.45700000000000002</v>
      </c>
      <c r="M64" s="1">
        <v>0.54300000000000004</v>
      </c>
      <c r="N64" s="1">
        <v>0.70000000000000007</v>
      </c>
      <c r="O64" s="1">
        <v>0</v>
      </c>
      <c r="P64" s="1">
        <v>0.88</v>
      </c>
      <c r="Q64" s="1">
        <v>6.9999999999999923E-2</v>
      </c>
      <c r="R64" s="1">
        <v>0.45700000000000002</v>
      </c>
      <c r="S64" s="1">
        <v>0.54300000000000004</v>
      </c>
    </row>
    <row r="65" spans="1:19">
      <c r="A65" s="1" t="s">
        <v>96</v>
      </c>
      <c r="B65" s="1">
        <v>0.88</v>
      </c>
      <c r="C65" s="1">
        <v>0</v>
      </c>
      <c r="D65" s="1">
        <v>1.1100000000000001</v>
      </c>
      <c r="E65" s="1">
        <v>8.0000000000000043E-2</v>
      </c>
      <c r="F65" s="1">
        <v>0.443</v>
      </c>
      <c r="G65" s="1">
        <v>0.52300000000000002</v>
      </c>
      <c r="H65" s="1">
        <v>0.88</v>
      </c>
      <c r="I65" s="1">
        <v>0</v>
      </c>
      <c r="J65" s="1">
        <v>1.1100000000000001</v>
      </c>
      <c r="K65" s="1">
        <v>8.0000000000000043E-2</v>
      </c>
      <c r="L65" s="1">
        <v>0.443</v>
      </c>
      <c r="M65" s="1">
        <v>0.53400000000000003</v>
      </c>
      <c r="N65" s="1">
        <v>0.88</v>
      </c>
      <c r="O65" s="1">
        <v>0</v>
      </c>
      <c r="P65" s="1">
        <v>1.1100000000000001</v>
      </c>
      <c r="Q65" s="1">
        <v>8.0000000000000043E-2</v>
      </c>
      <c r="R65" s="1">
        <v>0.443</v>
      </c>
      <c r="S65" s="1">
        <v>0.53400000000000003</v>
      </c>
    </row>
    <row r="66" spans="1:19">
      <c r="A66" s="1" t="s">
        <v>89</v>
      </c>
      <c r="B66" s="1">
        <v>0.88</v>
      </c>
      <c r="C66" s="1">
        <v>0</v>
      </c>
      <c r="D66" s="1">
        <v>1.1100000000000001</v>
      </c>
      <c r="E66" s="1">
        <v>8.0000000000000043E-2</v>
      </c>
      <c r="F66" s="1">
        <v>0.443</v>
      </c>
      <c r="G66" s="1">
        <v>0.52300000000000002</v>
      </c>
      <c r="H66" s="1">
        <v>0.88</v>
      </c>
      <c r="I66" s="1">
        <v>0</v>
      </c>
      <c r="J66" s="1">
        <v>1.1100000000000001</v>
      </c>
      <c r="K66" s="1">
        <v>8.0000000000000043E-2</v>
      </c>
      <c r="L66" s="1">
        <v>0.443</v>
      </c>
      <c r="M66" s="1">
        <v>0.53400000000000003</v>
      </c>
      <c r="N66" s="1">
        <v>0.88</v>
      </c>
      <c r="O66" s="1">
        <v>0</v>
      </c>
      <c r="P66" s="1">
        <v>1.1100000000000001</v>
      </c>
      <c r="Q66" s="1">
        <v>8.0000000000000043E-2</v>
      </c>
      <c r="R66" s="1">
        <v>0.443</v>
      </c>
      <c r="S66" s="1">
        <v>0.53400000000000003</v>
      </c>
    </row>
    <row r="67" spans="1:19">
      <c r="A67" s="1" t="s">
        <v>95</v>
      </c>
      <c r="B67" s="1">
        <v>1.4500000000000002</v>
      </c>
      <c r="C67" s="1">
        <v>0</v>
      </c>
      <c r="D67" s="1">
        <v>1.83</v>
      </c>
      <c r="E67" s="1">
        <v>0.10000000000000009</v>
      </c>
      <c r="F67" s="1">
        <v>0.42099999999999999</v>
      </c>
      <c r="G67" s="1">
        <v>0.51700000000000002</v>
      </c>
      <c r="H67" s="1">
        <v>1.4500000000000002</v>
      </c>
      <c r="I67" s="1">
        <v>0</v>
      </c>
      <c r="J67" s="1">
        <v>1.83</v>
      </c>
      <c r="K67" s="1">
        <v>0.10000000000000009</v>
      </c>
      <c r="L67" s="1">
        <v>0.42799999999999999</v>
      </c>
      <c r="M67" s="1">
        <v>0.51700000000000002</v>
      </c>
      <c r="N67" s="1">
        <v>1.4500000000000002</v>
      </c>
      <c r="O67" s="1">
        <v>0</v>
      </c>
      <c r="P67" s="1">
        <v>1.83</v>
      </c>
      <c r="Q67" s="1">
        <v>0.10000000000000009</v>
      </c>
      <c r="R67" s="1">
        <v>0.42799999999999999</v>
      </c>
      <c r="S67" s="1">
        <v>0.51700000000000002</v>
      </c>
    </row>
    <row r="68" spans="1:19">
      <c r="A68" s="1" t="s">
        <v>98</v>
      </c>
      <c r="B68" s="1">
        <v>0.77</v>
      </c>
      <c r="C68" s="1">
        <v>0</v>
      </c>
      <c r="D68" s="1">
        <v>0.97</v>
      </c>
      <c r="E68" s="1">
        <v>6.9999999999999923E-2</v>
      </c>
      <c r="F68" s="1">
        <v>0.50600000000000001</v>
      </c>
      <c r="G68" s="1">
        <v>0.58399999999999996</v>
      </c>
      <c r="H68" s="1">
        <v>0.77</v>
      </c>
      <c r="I68" s="1">
        <v>0</v>
      </c>
      <c r="J68" s="1">
        <v>0.97</v>
      </c>
      <c r="K68" s="1">
        <v>6.9999999999999923E-2</v>
      </c>
      <c r="L68" s="1">
        <v>0.46800000000000003</v>
      </c>
      <c r="M68" s="1">
        <v>0.57099999999999995</v>
      </c>
      <c r="N68" s="1">
        <v>0.77</v>
      </c>
      <c r="O68" s="1">
        <v>0</v>
      </c>
      <c r="P68" s="1">
        <v>0.97</v>
      </c>
      <c r="Q68" s="1">
        <v>6.9999999999999923E-2</v>
      </c>
      <c r="R68" s="1">
        <v>0.46800000000000003</v>
      </c>
      <c r="S68" s="1">
        <v>0.57099999999999995</v>
      </c>
    </row>
    <row r="69" spans="1:19">
      <c r="A69" s="1" t="s">
        <v>101</v>
      </c>
      <c r="B69" s="1">
        <v>0.77</v>
      </c>
      <c r="C69" s="1">
        <v>0</v>
      </c>
      <c r="D69" s="1">
        <v>0.97</v>
      </c>
      <c r="E69" s="1">
        <v>6.9999999999999923E-2</v>
      </c>
      <c r="F69" s="1">
        <v>0.50600000000000001</v>
      </c>
      <c r="G69" s="1">
        <v>0.58399999999999996</v>
      </c>
      <c r="H69" s="1">
        <v>0.77</v>
      </c>
      <c r="I69" s="1">
        <v>0</v>
      </c>
      <c r="J69" s="1">
        <v>0.97</v>
      </c>
      <c r="K69" s="1">
        <v>6.9999999999999923E-2</v>
      </c>
      <c r="L69" s="1">
        <v>0.46800000000000003</v>
      </c>
      <c r="M69" s="1">
        <v>0.57099999999999995</v>
      </c>
      <c r="N69" s="1">
        <v>0.77</v>
      </c>
      <c r="O69" s="1">
        <v>0</v>
      </c>
      <c r="P69" s="1">
        <v>0.97</v>
      </c>
      <c r="Q69" s="1">
        <v>6.9999999999999923E-2</v>
      </c>
      <c r="R69" s="1">
        <v>0.46800000000000003</v>
      </c>
      <c r="S69" s="1">
        <v>0.57099999999999995</v>
      </c>
    </row>
    <row r="70" spans="1:19">
      <c r="A70" s="1" t="s">
        <v>100</v>
      </c>
      <c r="B70" s="1">
        <v>0.86</v>
      </c>
      <c r="C70" s="1">
        <v>0</v>
      </c>
      <c r="D70" s="1">
        <v>1.0900000000000001</v>
      </c>
      <c r="E70" s="1">
        <v>8.0000000000000043E-2</v>
      </c>
      <c r="F70" s="1">
        <v>0.46500000000000002</v>
      </c>
      <c r="G70" s="1">
        <v>0.55800000000000005</v>
      </c>
      <c r="H70" s="1">
        <v>0.86</v>
      </c>
      <c r="I70" s="1">
        <v>0</v>
      </c>
      <c r="J70" s="1">
        <v>1.0900000000000001</v>
      </c>
      <c r="K70" s="1">
        <v>8.0000000000000043E-2</v>
      </c>
      <c r="L70" s="1">
        <v>0.41899999999999998</v>
      </c>
      <c r="M70" s="1">
        <v>0.51200000000000001</v>
      </c>
      <c r="N70" s="1">
        <v>0.86</v>
      </c>
      <c r="O70" s="1">
        <v>0</v>
      </c>
      <c r="P70" s="1">
        <v>1.0900000000000001</v>
      </c>
      <c r="Q70" s="1">
        <v>8.0000000000000043E-2</v>
      </c>
      <c r="R70" s="1">
        <v>0.41899999999999998</v>
      </c>
      <c r="S70" s="1">
        <v>0.51200000000000001</v>
      </c>
    </row>
    <row r="71" spans="1:19">
      <c r="A71" s="1" t="s">
        <v>102</v>
      </c>
      <c r="B71" s="1">
        <v>0.86</v>
      </c>
      <c r="C71" s="1">
        <v>0</v>
      </c>
      <c r="D71" s="1">
        <v>1.0900000000000001</v>
      </c>
      <c r="E71" s="1">
        <v>8.0000000000000043E-2</v>
      </c>
      <c r="F71" s="1">
        <v>0.46500000000000002</v>
      </c>
      <c r="G71" s="1">
        <v>0.55800000000000005</v>
      </c>
      <c r="H71" s="1">
        <v>0.86</v>
      </c>
      <c r="I71" s="1">
        <v>0</v>
      </c>
      <c r="J71" s="1">
        <v>1.0900000000000001</v>
      </c>
      <c r="K71" s="1">
        <v>8.0000000000000043E-2</v>
      </c>
      <c r="L71" s="1">
        <v>0.41899999999999998</v>
      </c>
      <c r="M71" s="1">
        <v>0.51200000000000001</v>
      </c>
      <c r="N71" s="1">
        <v>0.86</v>
      </c>
      <c r="O71" s="1">
        <v>0</v>
      </c>
      <c r="P71" s="1">
        <v>1.0900000000000001</v>
      </c>
      <c r="Q71" s="1">
        <v>8.0000000000000043E-2</v>
      </c>
      <c r="R71" s="1">
        <v>0.41899999999999998</v>
      </c>
      <c r="S71" s="1">
        <v>0.51200000000000001</v>
      </c>
    </row>
    <row r="72" spans="1:19">
      <c r="A72" s="1" t="s">
        <v>323</v>
      </c>
      <c r="B72" s="1">
        <v>0.59</v>
      </c>
      <c r="C72" s="1">
        <v>0</v>
      </c>
      <c r="D72" s="1">
        <v>0.75</v>
      </c>
      <c r="E72" s="1">
        <v>5.9999999999999984E-2</v>
      </c>
      <c r="F72" s="1">
        <v>0.45800000000000002</v>
      </c>
      <c r="G72" s="1">
        <v>0.55900000000000005</v>
      </c>
      <c r="H72" s="1">
        <v>0.59</v>
      </c>
      <c r="I72" s="1">
        <v>0</v>
      </c>
      <c r="J72" s="1">
        <v>0.75</v>
      </c>
      <c r="K72" s="1">
        <v>5.9999999999999984E-2</v>
      </c>
      <c r="L72" s="1">
        <v>0.47499999999999998</v>
      </c>
      <c r="M72" s="1">
        <v>0.55900000000000005</v>
      </c>
      <c r="N72" s="1">
        <v>0.59</v>
      </c>
      <c r="O72" s="1">
        <v>0</v>
      </c>
      <c r="P72" s="1">
        <v>0.75</v>
      </c>
      <c r="Q72" s="1">
        <v>5.9999999999999984E-2</v>
      </c>
      <c r="R72" s="1">
        <v>0.47499999999999998</v>
      </c>
      <c r="S72" s="1">
        <v>0.55900000000000005</v>
      </c>
    </row>
    <row r="73" spans="1:19">
      <c r="A73" s="1" t="s">
        <v>103</v>
      </c>
      <c r="B73" s="1">
        <v>0.70000000000000007</v>
      </c>
      <c r="C73" s="1">
        <v>0</v>
      </c>
      <c r="D73" s="1">
        <v>0.88</v>
      </c>
      <c r="E73" s="1">
        <v>6.9999999999999923E-2</v>
      </c>
      <c r="F73" s="1">
        <v>0.45700000000000002</v>
      </c>
      <c r="G73" s="1">
        <v>0.54300000000000004</v>
      </c>
      <c r="H73" s="1">
        <v>0.70000000000000007</v>
      </c>
      <c r="I73" s="1">
        <v>0</v>
      </c>
      <c r="J73" s="1">
        <v>0.88</v>
      </c>
      <c r="K73" s="1">
        <v>6.9999999999999923E-2</v>
      </c>
      <c r="L73" s="1">
        <v>0.45700000000000002</v>
      </c>
      <c r="M73" s="1">
        <v>0.54300000000000004</v>
      </c>
      <c r="N73" s="1">
        <v>0.70000000000000007</v>
      </c>
      <c r="O73" s="1">
        <v>0</v>
      </c>
      <c r="P73" s="1">
        <v>0.88</v>
      </c>
      <c r="Q73" s="1">
        <v>6.9999999999999923E-2</v>
      </c>
      <c r="R73" s="1">
        <v>0.45700000000000002</v>
      </c>
      <c r="S73" s="1">
        <v>0.54300000000000004</v>
      </c>
    </row>
    <row r="74" spans="1:19">
      <c r="A74" s="1" t="s">
        <v>104</v>
      </c>
      <c r="B74" s="1">
        <v>0.70000000000000007</v>
      </c>
      <c r="C74" s="1">
        <v>0</v>
      </c>
      <c r="D74" s="1">
        <v>0.88</v>
      </c>
      <c r="E74" s="1">
        <v>6.9999999999999923E-2</v>
      </c>
      <c r="F74" s="1">
        <v>0.45700000000000002</v>
      </c>
      <c r="G74" s="1">
        <v>0.54300000000000004</v>
      </c>
      <c r="H74" s="1">
        <v>0.70000000000000007</v>
      </c>
      <c r="I74" s="1">
        <v>0</v>
      </c>
      <c r="J74" s="1">
        <v>0.88</v>
      </c>
      <c r="K74" s="1">
        <v>6.9999999999999923E-2</v>
      </c>
      <c r="L74" s="1">
        <v>0.45700000000000002</v>
      </c>
      <c r="M74" s="1">
        <v>0.54300000000000004</v>
      </c>
      <c r="N74" s="1">
        <v>0.70000000000000007</v>
      </c>
      <c r="O74" s="1">
        <v>0</v>
      </c>
      <c r="P74" s="1">
        <v>0.88</v>
      </c>
      <c r="Q74" s="1">
        <v>6.9999999999999923E-2</v>
      </c>
      <c r="R74" s="1">
        <v>0.45700000000000002</v>
      </c>
      <c r="S74" s="1">
        <v>0.54300000000000004</v>
      </c>
    </row>
    <row r="75" spans="1:19">
      <c r="A75" s="1" t="s">
        <v>105</v>
      </c>
      <c r="B75" s="1">
        <v>1.4500000000000002</v>
      </c>
      <c r="C75" s="1">
        <v>0</v>
      </c>
      <c r="D75" s="1">
        <v>1.83</v>
      </c>
      <c r="E75" s="1">
        <v>0.10000000000000009</v>
      </c>
      <c r="F75" s="1">
        <v>0.42099999999999999</v>
      </c>
      <c r="G75" s="1">
        <v>0.51700000000000002</v>
      </c>
      <c r="H75" s="1">
        <v>1.4500000000000002</v>
      </c>
      <c r="I75" s="1">
        <v>0</v>
      </c>
      <c r="J75" s="1">
        <v>1.83</v>
      </c>
      <c r="K75" s="1">
        <v>0.10000000000000009</v>
      </c>
      <c r="L75" s="1">
        <v>0.42799999999999999</v>
      </c>
      <c r="M75" s="1">
        <v>0.51700000000000002</v>
      </c>
      <c r="N75" s="1">
        <v>1.4500000000000002</v>
      </c>
      <c r="O75" s="1">
        <v>0</v>
      </c>
      <c r="P75" s="1">
        <v>1.83</v>
      </c>
      <c r="Q75" s="1">
        <v>0.10000000000000009</v>
      </c>
      <c r="R75" s="1">
        <v>0.42799999999999999</v>
      </c>
      <c r="S75" s="1">
        <v>0.51700000000000002</v>
      </c>
    </row>
    <row r="76" spans="1:19">
      <c r="A76" s="1" t="s">
        <v>106</v>
      </c>
      <c r="B76" s="1">
        <v>0.86</v>
      </c>
      <c r="C76" s="1">
        <v>0</v>
      </c>
      <c r="D76" s="1">
        <v>1.0900000000000001</v>
      </c>
      <c r="E76" s="1">
        <v>8.0000000000000043E-2</v>
      </c>
      <c r="F76" s="1">
        <v>0.46500000000000002</v>
      </c>
      <c r="G76" s="1">
        <v>0.55800000000000005</v>
      </c>
      <c r="H76" s="1">
        <v>0.86</v>
      </c>
      <c r="I76" s="1">
        <v>0</v>
      </c>
      <c r="J76" s="1">
        <v>1.0900000000000001</v>
      </c>
      <c r="K76" s="1">
        <v>8.0000000000000043E-2</v>
      </c>
      <c r="L76" s="1">
        <v>0.41899999999999998</v>
      </c>
      <c r="M76" s="1">
        <v>0.51200000000000001</v>
      </c>
      <c r="N76" s="1">
        <v>0.86</v>
      </c>
      <c r="O76" s="1">
        <v>0</v>
      </c>
      <c r="P76" s="1">
        <v>1.0900000000000001</v>
      </c>
      <c r="Q76" s="1">
        <v>8.0000000000000043E-2</v>
      </c>
      <c r="R76" s="1">
        <v>0.41899999999999998</v>
      </c>
      <c r="S76" s="1">
        <v>0.51200000000000001</v>
      </c>
    </row>
    <row r="77" spans="1:19">
      <c r="A77" s="1" t="s">
        <v>99</v>
      </c>
      <c r="B77" s="1">
        <v>0.86</v>
      </c>
      <c r="C77" s="1">
        <v>0</v>
      </c>
      <c r="D77" s="1">
        <v>1.0900000000000001</v>
      </c>
      <c r="E77" s="1">
        <v>8.0000000000000043E-2</v>
      </c>
      <c r="F77" s="1">
        <v>0.46500000000000002</v>
      </c>
      <c r="G77" s="1">
        <v>0.55800000000000005</v>
      </c>
      <c r="H77" s="1">
        <v>0.86</v>
      </c>
      <c r="I77" s="1">
        <v>0</v>
      </c>
      <c r="J77" s="1">
        <v>1.0900000000000001</v>
      </c>
      <c r="K77" s="1">
        <v>8.0000000000000043E-2</v>
      </c>
      <c r="L77" s="1">
        <v>0.41899999999999998</v>
      </c>
      <c r="M77" s="1">
        <v>0.51200000000000001</v>
      </c>
      <c r="N77" s="1">
        <v>0.86</v>
      </c>
      <c r="O77" s="1">
        <v>0</v>
      </c>
      <c r="P77" s="1">
        <v>1.0900000000000001</v>
      </c>
      <c r="Q77" s="1">
        <v>8.0000000000000043E-2</v>
      </c>
      <c r="R77" s="1">
        <v>0.41899999999999998</v>
      </c>
      <c r="S77" s="1">
        <v>0.51200000000000001</v>
      </c>
    </row>
    <row r="78" spans="1:19">
      <c r="A78" s="1" t="s">
        <v>107</v>
      </c>
      <c r="B78" s="1">
        <v>0.36</v>
      </c>
      <c r="C78" s="1">
        <v>0</v>
      </c>
      <c r="D78" s="1">
        <v>0.44999999999999996</v>
      </c>
      <c r="E78" s="1">
        <v>5.0000000000000044E-2</v>
      </c>
      <c r="F78" s="1">
        <v>0.5</v>
      </c>
      <c r="G78" s="1">
        <v>0.58299999999999996</v>
      </c>
      <c r="H78" s="1">
        <v>0.36</v>
      </c>
      <c r="I78" s="1">
        <v>0</v>
      </c>
      <c r="J78" s="1">
        <v>0.44999999999999996</v>
      </c>
      <c r="K78" s="1">
        <v>5.0000000000000044E-2</v>
      </c>
      <c r="L78" s="1">
        <v>0.5</v>
      </c>
      <c r="M78" s="1">
        <v>0.58299999999999996</v>
      </c>
      <c r="N78" s="1">
        <v>0.36</v>
      </c>
      <c r="O78" s="1">
        <v>0</v>
      </c>
      <c r="P78" s="1">
        <v>0.44999999999999996</v>
      </c>
      <c r="Q78" s="1">
        <v>5.0000000000000044E-2</v>
      </c>
      <c r="R78" s="1">
        <v>0.5</v>
      </c>
      <c r="S78" s="1">
        <v>0.58299999999999996</v>
      </c>
    </row>
    <row r="79" spans="1:19">
      <c r="A79" s="1" t="s">
        <v>97</v>
      </c>
      <c r="B79" s="1">
        <v>0.36</v>
      </c>
      <c r="C79" s="1">
        <v>0</v>
      </c>
      <c r="D79" s="1">
        <v>0.44999999999999996</v>
      </c>
      <c r="E79" s="1">
        <v>5.0000000000000044E-2</v>
      </c>
      <c r="F79" s="1">
        <v>0.5</v>
      </c>
      <c r="G79" s="1">
        <v>0.58299999999999996</v>
      </c>
      <c r="H79" s="1">
        <v>0.36</v>
      </c>
      <c r="I79" s="1">
        <v>0</v>
      </c>
      <c r="J79" s="1">
        <v>0.44999999999999996</v>
      </c>
      <c r="K79" s="1">
        <v>5.0000000000000044E-2</v>
      </c>
      <c r="L79" s="1">
        <v>0.5</v>
      </c>
      <c r="M79" s="1">
        <v>0.58299999999999996</v>
      </c>
      <c r="N79" s="1">
        <v>0.36</v>
      </c>
      <c r="O79" s="1">
        <v>0</v>
      </c>
      <c r="P79" s="1">
        <v>0.44999999999999996</v>
      </c>
      <c r="Q79" s="1">
        <v>5.0000000000000044E-2</v>
      </c>
      <c r="R79" s="1">
        <v>0.5</v>
      </c>
      <c r="S79" s="1">
        <v>0.58299999999999996</v>
      </c>
    </row>
    <row r="80" spans="1:19">
      <c r="A80" s="1" t="s">
        <v>108</v>
      </c>
      <c r="B80" s="1">
        <v>0.36</v>
      </c>
      <c r="C80" s="1">
        <v>0</v>
      </c>
      <c r="D80" s="1">
        <v>0.44999999999999996</v>
      </c>
      <c r="E80" s="1">
        <v>5.0000000000000044E-2</v>
      </c>
      <c r="F80" s="1">
        <v>0.5</v>
      </c>
      <c r="G80" s="1">
        <v>0.58299999999999996</v>
      </c>
      <c r="H80" s="1">
        <v>0.36</v>
      </c>
      <c r="I80" s="1">
        <v>0</v>
      </c>
      <c r="J80" s="1">
        <v>0.44999999999999996</v>
      </c>
      <c r="K80" s="1">
        <v>5.0000000000000044E-2</v>
      </c>
      <c r="L80" s="1">
        <v>0.5</v>
      </c>
      <c r="M80" s="1">
        <v>0.58299999999999996</v>
      </c>
      <c r="N80" s="1">
        <v>0.36</v>
      </c>
      <c r="O80" s="1">
        <v>0</v>
      </c>
      <c r="P80" s="1">
        <v>0.44999999999999996</v>
      </c>
      <c r="Q80" s="1">
        <v>5.0000000000000044E-2</v>
      </c>
      <c r="R80" s="1">
        <v>0.5</v>
      </c>
      <c r="S80" s="1">
        <v>0.58299999999999996</v>
      </c>
    </row>
    <row r="81" spans="1:19">
      <c r="A81" s="1" t="s">
        <v>109</v>
      </c>
      <c r="B81" s="1">
        <v>0.36</v>
      </c>
      <c r="C81" s="1">
        <v>0</v>
      </c>
      <c r="D81" s="1">
        <v>0.44999999999999996</v>
      </c>
      <c r="E81" s="1">
        <v>5.0000000000000044E-2</v>
      </c>
      <c r="F81" s="1">
        <v>0.5</v>
      </c>
      <c r="G81" s="1">
        <v>0.58299999999999996</v>
      </c>
      <c r="H81" s="1">
        <v>0.36</v>
      </c>
      <c r="I81" s="1">
        <v>0</v>
      </c>
      <c r="J81" s="1">
        <v>0.44999999999999996</v>
      </c>
      <c r="K81" s="1">
        <v>5.0000000000000044E-2</v>
      </c>
      <c r="L81" s="1">
        <v>0.5</v>
      </c>
      <c r="M81" s="1">
        <v>0.58299999999999996</v>
      </c>
      <c r="N81" s="1">
        <v>0.36</v>
      </c>
      <c r="O81" s="1">
        <v>0</v>
      </c>
      <c r="P81" s="1">
        <v>0.44999999999999996</v>
      </c>
      <c r="Q81" s="1">
        <v>5.0000000000000044E-2</v>
      </c>
      <c r="R81" s="1">
        <v>0.5</v>
      </c>
      <c r="S81" s="1">
        <v>0.58299999999999996</v>
      </c>
    </row>
    <row r="82" spans="1:19">
      <c r="A82" s="1" t="s">
        <v>110</v>
      </c>
      <c r="B82" s="1">
        <v>0.36</v>
      </c>
      <c r="C82" s="1">
        <v>0</v>
      </c>
      <c r="D82" s="1">
        <v>0.44999999999999996</v>
      </c>
      <c r="E82" s="1">
        <v>5.0000000000000044E-2</v>
      </c>
      <c r="F82" s="1">
        <v>0.5</v>
      </c>
      <c r="G82" s="1">
        <v>0.58299999999999996</v>
      </c>
      <c r="H82" s="1">
        <v>0.36</v>
      </c>
      <c r="I82" s="1">
        <v>0</v>
      </c>
      <c r="J82" s="1">
        <v>0.44999999999999996</v>
      </c>
      <c r="K82" s="1">
        <v>5.0000000000000044E-2</v>
      </c>
      <c r="L82" s="1">
        <v>0.5</v>
      </c>
      <c r="M82" s="1">
        <v>0.58299999999999996</v>
      </c>
      <c r="N82" s="1">
        <v>0.36</v>
      </c>
      <c r="O82" s="1">
        <v>0</v>
      </c>
      <c r="P82" s="1">
        <v>0.44999999999999996</v>
      </c>
      <c r="Q82" s="1">
        <v>5.0000000000000044E-2</v>
      </c>
      <c r="R82" s="1">
        <v>0.5</v>
      </c>
      <c r="S82" s="1">
        <v>0.58299999999999996</v>
      </c>
    </row>
    <row r="83" spans="1:19">
      <c r="A83" s="1" t="s">
        <v>111</v>
      </c>
      <c r="B83" s="1">
        <v>0.36</v>
      </c>
      <c r="C83" s="1">
        <v>0</v>
      </c>
      <c r="D83" s="1">
        <v>0.44999999999999996</v>
      </c>
      <c r="E83" s="1">
        <v>5.0000000000000044E-2</v>
      </c>
      <c r="F83" s="1">
        <v>0.5</v>
      </c>
      <c r="G83" s="1">
        <v>0.58299999999999996</v>
      </c>
      <c r="H83" s="1">
        <v>0.36</v>
      </c>
      <c r="I83" s="1">
        <v>0</v>
      </c>
      <c r="J83" s="1">
        <v>0.44999999999999996</v>
      </c>
      <c r="K83" s="1">
        <v>5.0000000000000044E-2</v>
      </c>
      <c r="L83" s="1">
        <v>0.5</v>
      </c>
      <c r="M83" s="1">
        <v>0.58299999999999996</v>
      </c>
      <c r="N83" s="1">
        <v>0.36</v>
      </c>
      <c r="O83" s="1">
        <v>0</v>
      </c>
      <c r="P83" s="1">
        <v>0.44999999999999996</v>
      </c>
      <c r="Q83" s="1">
        <v>5.0000000000000044E-2</v>
      </c>
      <c r="R83" s="1">
        <v>0.5</v>
      </c>
      <c r="S83" s="1">
        <v>0.58299999999999996</v>
      </c>
    </row>
    <row r="84" spans="1:19">
      <c r="A84" s="1" t="s">
        <v>112</v>
      </c>
      <c r="B84" s="1">
        <v>1.6</v>
      </c>
      <c r="C84" s="1">
        <v>0</v>
      </c>
      <c r="D84" s="1">
        <v>2.02</v>
      </c>
      <c r="E84" s="1">
        <v>0.11000000000000003</v>
      </c>
      <c r="F84" s="1">
        <v>0.48799999999999999</v>
      </c>
      <c r="G84" s="1">
        <v>0.56299999999999994</v>
      </c>
      <c r="H84" s="1">
        <v>1.59</v>
      </c>
      <c r="I84" s="1">
        <v>0</v>
      </c>
      <c r="J84" s="1">
        <v>2.0099999999999998</v>
      </c>
      <c r="K84" s="1">
        <v>0.11000000000000003</v>
      </c>
      <c r="L84" s="1">
        <v>0.434</v>
      </c>
      <c r="M84" s="1">
        <v>0.51600000000000001</v>
      </c>
      <c r="N84" s="1">
        <v>1.59</v>
      </c>
      <c r="O84" s="1">
        <v>0</v>
      </c>
      <c r="P84" s="1">
        <v>2.0099999999999998</v>
      </c>
      <c r="Q84" s="1">
        <v>0.11000000000000003</v>
      </c>
      <c r="R84" s="1">
        <v>0.434</v>
      </c>
      <c r="S84" s="1">
        <v>0.52200000000000002</v>
      </c>
    </row>
    <row r="85" spans="1:19">
      <c r="A85" s="1" t="s">
        <v>114</v>
      </c>
      <c r="B85" s="1">
        <v>0.69</v>
      </c>
      <c r="C85" s="1">
        <v>0</v>
      </c>
      <c r="D85" s="1">
        <v>0.86999999999999988</v>
      </c>
      <c r="E85" s="1">
        <v>7.000000000000009E-2</v>
      </c>
      <c r="F85" s="1">
        <v>0.55100000000000005</v>
      </c>
      <c r="G85" s="1">
        <v>0.623</v>
      </c>
      <c r="H85" s="1">
        <v>0.69</v>
      </c>
      <c r="I85" s="1">
        <v>0</v>
      </c>
      <c r="J85" s="1">
        <v>0.86999999999999988</v>
      </c>
      <c r="K85" s="1">
        <v>7.000000000000009E-2</v>
      </c>
      <c r="L85" s="1">
        <v>0.57999999999999996</v>
      </c>
      <c r="M85" s="1">
        <v>0.65200000000000002</v>
      </c>
      <c r="N85" s="1">
        <v>0.69</v>
      </c>
      <c r="O85" s="1">
        <v>0</v>
      </c>
      <c r="P85" s="1">
        <v>0.86999999999999988</v>
      </c>
      <c r="Q85" s="1">
        <v>7.000000000000009E-2</v>
      </c>
      <c r="R85" s="1">
        <v>0.57999999999999996</v>
      </c>
      <c r="S85" s="1">
        <v>0.65200000000000002</v>
      </c>
    </row>
    <row r="86" spans="1:19">
      <c r="A86" s="1" t="s">
        <v>115</v>
      </c>
      <c r="B86" s="1">
        <v>0.69</v>
      </c>
      <c r="C86" s="1">
        <v>0</v>
      </c>
      <c r="D86" s="1">
        <v>0.86999999999999988</v>
      </c>
      <c r="E86" s="1">
        <v>7.000000000000009E-2</v>
      </c>
      <c r="F86" s="1">
        <v>0.55100000000000005</v>
      </c>
      <c r="G86" s="1">
        <v>0.623</v>
      </c>
      <c r="H86" s="1">
        <v>0.69</v>
      </c>
      <c r="I86" s="1">
        <v>0</v>
      </c>
      <c r="J86" s="1">
        <v>0.86999999999999988</v>
      </c>
      <c r="K86" s="1">
        <v>7.000000000000009E-2</v>
      </c>
      <c r="L86" s="1">
        <v>0.57999999999999996</v>
      </c>
      <c r="M86" s="1">
        <v>0.65200000000000002</v>
      </c>
      <c r="N86" s="1">
        <v>0.69</v>
      </c>
      <c r="O86" s="1">
        <v>0</v>
      </c>
      <c r="P86" s="1">
        <v>0.86999999999999988</v>
      </c>
      <c r="Q86" s="1">
        <v>7.000000000000009E-2</v>
      </c>
      <c r="R86" s="1">
        <v>0.57999999999999996</v>
      </c>
      <c r="S86" s="1">
        <v>0.65200000000000002</v>
      </c>
    </row>
    <row r="87" spans="1:19">
      <c r="A87" s="1" t="s">
        <v>113</v>
      </c>
      <c r="B87" s="1">
        <v>0.48</v>
      </c>
      <c r="C87" s="1">
        <v>0</v>
      </c>
      <c r="D87" s="1">
        <v>0.61</v>
      </c>
      <c r="E87" s="1">
        <v>5.9999999999999984E-2</v>
      </c>
      <c r="F87" s="1">
        <v>0.5</v>
      </c>
      <c r="G87" s="1">
        <v>0.60399999999999998</v>
      </c>
      <c r="H87" s="1">
        <v>0.48</v>
      </c>
      <c r="I87" s="1">
        <v>0</v>
      </c>
      <c r="J87" s="1">
        <v>0.61</v>
      </c>
      <c r="K87" s="1">
        <v>5.9999999999999984E-2</v>
      </c>
      <c r="L87" s="1">
        <v>0.52100000000000002</v>
      </c>
      <c r="M87" s="1">
        <v>0.60399999999999998</v>
      </c>
      <c r="N87" s="1">
        <v>0.48</v>
      </c>
      <c r="O87" s="1">
        <v>0</v>
      </c>
      <c r="P87" s="1">
        <v>0.61</v>
      </c>
      <c r="Q87" s="1">
        <v>5.9999999999999984E-2</v>
      </c>
      <c r="R87" s="1">
        <v>0.52100000000000002</v>
      </c>
      <c r="S87" s="1">
        <v>0.60399999999999998</v>
      </c>
    </row>
    <row r="88" spans="1:19">
      <c r="A88" s="1" t="s">
        <v>117</v>
      </c>
      <c r="B88" s="1">
        <v>0.69</v>
      </c>
      <c r="C88" s="1">
        <v>0</v>
      </c>
      <c r="D88" s="1">
        <v>0.86999999999999988</v>
      </c>
      <c r="E88" s="1">
        <v>7.000000000000009E-2</v>
      </c>
      <c r="F88" s="1">
        <v>0.55100000000000005</v>
      </c>
      <c r="G88" s="1">
        <v>0.623</v>
      </c>
      <c r="H88" s="1">
        <v>0.69</v>
      </c>
      <c r="I88" s="1">
        <v>0</v>
      </c>
      <c r="J88" s="1">
        <v>0.86999999999999988</v>
      </c>
      <c r="K88" s="1">
        <v>7.000000000000009E-2</v>
      </c>
      <c r="L88" s="1">
        <v>0.57999999999999996</v>
      </c>
      <c r="M88" s="1">
        <v>0.65200000000000002</v>
      </c>
      <c r="N88" s="1">
        <v>0.69</v>
      </c>
      <c r="O88" s="1">
        <v>0</v>
      </c>
      <c r="P88" s="1">
        <v>0.86999999999999988</v>
      </c>
      <c r="Q88" s="1">
        <v>7.000000000000009E-2</v>
      </c>
      <c r="R88" s="1">
        <v>0.57999999999999996</v>
      </c>
      <c r="S88" s="1">
        <v>0.65200000000000002</v>
      </c>
    </row>
    <row r="89" spans="1:19">
      <c r="A89" s="1" t="s">
        <v>118</v>
      </c>
      <c r="B89" s="1">
        <v>0.69</v>
      </c>
      <c r="C89" s="1">
        <v>0</v>
      </c>
      <c r="D89" s="1">
        <v>0.86999999999999988</v>
      </c>
      <c r="E89" s="1">
        <v>7.000000000000009E-2</v>
      </c>
      <c r="F89" s="1">
        <v>0.55100000000000005</v>
      </c>
      <c r="G89" s="1">
        <v>0.623</v>
      </c>
      <c r="H89" s="1">
        <v>0.69</v>
      </c>
      <c r="I89" s="1">
        <v>0</v>
      </c>
      <c r="J89" s="1">
        <v>0.86999999999999988</v>
      </c>
      <c r="K89" s="1">
        <v>7.000000000000009E-2</v>
      </c>
      <c r="L89" s="1">
        <v>0.57999999999999996</v>
      </c>
      <c r="M89" s="1">
        <v>0.65200000000000002</v>
      </c>
      <c r="N89" s="1">
        <v>0.69</v>
      </c>
      <c r="O89" s="1">
        <v>0</v>
      </c>
      <c r="P89" s="1">
        <v>0.86999999999999988</v>
      </c>
      <c r="Q89" s="1">
        <v>7.000000000000009E-2</v>
      </c>
      <c r="R89" s="1">
        <v>0.57999999999999996</v>
      </c>
      <c r="S89" s="1">
        <v>0.65200000000000002</v>
      </c>
    </row>
    <row r="90" spans="1:19">
      <c r="A90" s="1" t="s">
        <v>116</v>
      </c>
      <c r="B90" s="1">
        <v>0.48</v>
      </c>
      <c r="C90" s="1">
        <v>0</v>
      </c>
      <c r="D90" s="1">
        <v>0.61</v>
      </c>
      <c r="E90" s="1">
        <v>5.9999999999999984E-2</v>
      </c>
      <c r="F90" s="1">
        <v>0.5</v>
      </c>
      <c r="G90" s="1">
        <v>0.60399999999999998</v>
      </c>
      <c r="H90" s="1">
        <v>0.48</v>
      </c>
      <c r="I90" s="1">
        <v>0</v>
      </c>
      <c r="J90" s="1">
        <v>0.61</v>
      </c>
      <c r="K90" s="1">
        <v>5.9999999999999984E-2</v>
      </c>
      <c r="L90" s="1">
        <v>0.52100000000000002</v>
      </c>
      <c r="M90" s="1">
        <v>0.60399999999999998</v>
      </c>
      <c r="N90" s="1">
        <v>0.48</v>
      </c>
      <c r="O90" s="1">
        <v>0</v>
      </c>
      <c r="P90" s="1">
        <v>0.61</v>
      </c>
      <c r="Q90" s="1">
        <v>5.9999999999999984E-2</v>
      </c>
      <c r="R90" s="1">
        <v>0.52100000000000002</v>
      </c>
      <c r="S90" s="1">
        <v>0.60399999999999998</v>
      </c>
    </row>
    <row r="91" spans="1:19">
      <c r="A91" s="1" t="s">
        <v>119</v>
      </c>
      <c r="B91" s="1">
        <v>0.48</v>
      </c>
      <c r="C91" s="1">
        <v>0</v>
      </c>
      <c r="D91" s="1">
        <v>0.61</v>
      </c>
      <c r="E91" s="1">
        <v>5.9999999999999984E-2</v>
      </c>
      <c r="F91" s="1">
        <v>0.5</v>
      </c>
      <c r="G91" s="1">
        <v>0.60399999999999998</v>
      </c>
      <c r="H91" s="1">
        <v>0.48</v>
      </c>
      <c r="I91" s="1">
        <v>0</v>
      </c>
      <c r="J91" s="1">
        <v>0.61</v>
      </c>
      <c r="K91" s="1">
        <v>5.9999999999999984E-2</v>
      </c>
      <c r="L91" s="1">
        <v>0.52100000000000002</v>
      </c>
      <c r="M91" s="1">
        <v>0.60399999999999998</v>
      </c>
      <c r="N91" s="1">
        <v>0.48</v>
      </c>
      <c r="O91" s="1">
        <v>0</v>
      </c>
      <c r="P91" s="1">
        <v>0.61</v>
      </c>
      <c r="Q91" s="1">
        <v>5.9999999999999984E-2</v>
      </c>
      <c r="R91" s="1">
        <v>0.52100000000000002</v>
      </c>
      <c r="S91" s="1">
        <v>0.60399999999999998</v>
      </c>
    </row>
    <row r="92" spans="1:19">
      <c r="A92" s="1" t="s">
        <v>120</v>
      </c>
      <c r="B92" s="1">
        <v>0.48</v>
      </c>
      <c r="C92" s="1">
        <v>0</v>
      </c>
      <c r="D92" s="1">
        <v>0.61</v>
      </c>
      <c r="E92" s="1">
        <v>5.9999999999999984E-2</v>
      </c>
      <c r="F92" s="1">
        <v>0.5</v>
      </c>
      <c r="G92" s="1">
        <v>0.60399999999999998</v>
      </c>
      <c r="H92" s="1">
        <v>0.48</v>
      </c>
      <c r="I92" s="1">
        <v>0</v>
      </c>
      <c r="J92" s="1">
        <v>0.61</v>
      </c>
      <c r="K92" s="1">
        <v>5.9999999999999984E-2</v>
      </c>
      <c r="L92" s="1">
        <v>0.52100000000000002</v>
      </c>
      <c r="M92" s="1">
        <v>0.60399999999999998</v>
      </c>
      <c r="N92" s="1">
        <v>0.48</v>
      </c>
      <c r="O92" s="1">
        <v>0</v>
      </c>
      <c r="P92" s="1">
        <v>0.61</v>
      </c>
      <c r="Q92" s="1">
        <v>5.9999999999999984E-2</v>
      </c>
      <c r="R92" s="1">
        <v>0.52100000000000002</v>
      </c>
      <c r="S92" s="1">
        <v>0.60399999999999998</v>
      </c>
    </row>
    <row r="93" spans="1:19">
      <c r="A93" s="1" t="s">
        <v>121</v>
      </c>
      <c r="B93" s="1">
        <v>0.48</v>
      </c>
      <c r="C93" s="1">
        <v>0</v>
      </c>
      <c r="D93" s="1">
        <v>0.61</v>
      </c>
      <c r="E93" s="1">
        <v>5.9999999999999984E-2</v>
      </c>
      <c r="F93" s="1">
        <v>0.5</v>
      </c>
      <c r="G93" s="1">
        <v>0.60399999999999998</v>
      </c>
      <c r="H93" s="1">
        <v>0.48</v>
      </c>
      <c r="I93" s="1">
        <v>0</v>
      </c>
      <c r="J93" s="1">
        <v>0.61</v>
      </c>
      <c r="K93" s="1">
        <v>5.9999999999999984E-2</v>
      </c>
      <c r="L93" s="1">
        <v>0.52100000000000002</v>
      </c>
      <c r="M93" s="1">
        <v>0.60399999999999998</v>
      </c>
      <c r="N93" s="1">
        <v>0.48</v>
      </c>
      <c r="O93" s="1">
        <v>0</v>
      </c>
      <c r="P93" s="1">
        <v>0.61</v>
      </c>
      <c r="Q93" s="1">
        <v>5.9999999999999984E-2</v>
      </c>
      <c r="R93" s="1">
        <v>0.52100000000000002</v>
      </c>
      <c r="S93" s="1">
        <v>0.60399999999999998</v>
      </c>
    </row>
    <row r="94" spans="1:19">
      <c r="A94" s="1" t="s">
        <v>122</v>
      </c>
      <c r="B94" s="1">
        <v>1.6</v>
      </c>
      <c r="C94" s="1">
        <v>0</v>
      </c>
      <c r="D94" s="1">
        <v>2.02</v>
      </c>
      <c r="E94" s="1">
        <v>0.11000000000000003</v>
      </c>
      <c r="F94" s="1">
        <v>0.48799999999999999</v>
      </c>
      <c r="G94" s="1">
        <v>0.56299999999999994</v>
      </c>
      <c r="H94" s="1">
        <v>1.59</v>
      </c>
      <c r="I94" s="1">
        <v>0</v>
      </c>
      <c r="J94" s="1">
        <v>2.0099999999999998</v>
      </c>
      <c r="K94" s="1">
        <v>0.11000000000000003</v>
      </c>
      <c r="L94" s="1">
        <v>0.434</v>
      </c>
      <c r="M94" s="1">
        <v>0.51600000000000001</v>
      </c>
      <c r="N94" s="1">
        <v>1.59</v>
      </c>
      <c r="O94" s="1">
        <v>0</v>
      </c>
      <c r="P94" s="1">
        <v>2.0099999999999998</v>
      </c>
      <c r="Q94" s="1">
        <v>0.11000000000000003</v>
      </c>
      <c r="R94" s="1">
        <v>0.434</v>
      </c>
      <c r="S94" s="1">
        <v>0.52200000000000002</v>
      </c>
    </row>
    <row r="95" spans="1:19">
      <c r="A95" s="1" t="s">
        <v>123</v>
      </c>
      <c r="B95" s="1">
        <v>0.48</v>
      </c>
      <c r="C95" s="1">
        <v>0</v>
      </c>
      <c r="D95" s="1">
        <v>0.61</v>
      </c>
      <c r="E95" s="1">
        <v>5.9999999999999984E-2</v>
      </c>
      <c r="F95" s="1">
        <v>0.5</v>
      </c>
      <c r="G95" s="1">
        <v>0.60399999999999998</v>
      </c>
      <c r="H95" s="1">
        <v>0.48</v>
      </c>
      <c r="I95" s="1">
        <v>0</v>
      </c>
      <c r="J95" s="1">
        <v>0.61</v>
      </c>
      <c r="K95" s="1">
        <v>5.9999999999999984E-2</v>
      </c>
      <c r="L95" s="1">
        <v>0.52100000000000002</v>
      </c>
      <c r="M95" s="1">
        <v>0.60399999999999998</v>
      </c>
      <c r="N95" s="1">
        <v>0.48</v>
      </c>
      <c r="O95" s="1">
        <v>0</v>
      </c>
      <c r="P95" s="1">
        <v>0.61</v>
      </c>
      <c r="Q95" s="1">
        <v>5.9999999999999984E-2</v>
      </c>
      <c r="R95" s="1">
        <v>0.52100000000000002</v>
      </c>
      <c r="S95" s="1">
        <v>0.60399999999999998</v>
      </c>
    </row>
    <row r="96" spans="1:19">
      <c r="A96" s="1" t="s">
        <v>124</v>
      </c>
      <c r="B96" s="1">
        <v>1.58</v>
      </c>
      <c r="C96" s="1">
        <v>0</v>
      </c>
      <c r="D96" s="1">
        <v>2</v>
      </c>
      <c r="E96" s="1">
        <v>0.11000000000000003</v>
      </c>
      <c r="F96" s="1">
        <v>0.47499999999999998</v>
      </c>
      <c r="G96" s="1">
        <v>0.55700000000000005</v>
      </c>
      <c r="H96" s="1">
        <v>1.5699999999999998</v>
      </c>
      <c r="I96" s="1">
        <v>0</v>
      </c>
      <c r="J96" s="1">
        <v>1.9800000000000002</v>
      </c>
      <c r="K96" s="1">
        <v>0.10999999999999968</v>
      </c>
      <c r="L96" s="1">
        <v>0.47799999999999998</v>
      </c>
      <c r="M96" s="1">
        <v>0.56100000000000005</v>
      </c>
      <c r="N96" s="1">
        <v>1.5699999999999998</v>
      </c>
      <c r="O96" s="1">
        <v>0</v>
      </c>
      <c r="P96" s="1">
        <v>1.9800000000000002</v>
      </c>
      <c r="Q96" s="1">
        <v>0.10999999999999968</v>
      </c>
      <c r="R96" s="1">
        <v>0.47799999999999998</v>
      </c>
      <c r="S96" s="1">
        <v>0.56100000000000005</v>
      </c>
    </row>
    <row r="97" spans="1:19">
      <c r="A97" s="1" t="s">
        <v>126</v>
      </c>
      <c r="B97" s="1">
        <v>1.58</v>
      </c>
      <c r="C97" s="1">
        <v>0</v>
      </c>
      <c r="D97" s="1">
        <v>2</v>
      </c>
      <c r="E97" s="1">
        <v>0.11000000000000003</v>
      </c>
      <c r="F97" s="1">
        <v>0.47499999999999998</v>
      </c>
      <c r="G97" s="1">
        <v>0.55700000000000005</v>
      </c>
      <c r="H97" s="1">
        <v>1.5699999999999998</v>
      </c>
      <c r="I97" s="1">
        <v>0</v>
      </c>
      <c r="J97" s="1">
        <v>1.9800000000000002</v>
      </c>
      <c r="K97" s="1">
        <v>0.10999999999999968</v>
      </c>
      <c r="L97" s="1">
        <v>0.47799999999999998</v>
      </c>
      <c r="M97" s="1">
        <v>0.56100000000000005</v>
      </c>
      <c r="N97" s="1">
        <v>1.5699999999999998</v>
      </c>
      <c r="O97" s="1">
        <v>0</v>
      </c>
      <c r="P97" s="1">
        <v>1.9800000000000002</v>
      </c>
      <c r="Q97" s="1">
        <v>0.10999999999999968</v>
      </c>
      <c r="R97" s="1">
        <v>0.47799999999999998</v>
      </c>
      <c r="S97" s="1">
        <v>0.56100000000000005</v>
      </c>
    </row>
    <row r="98" spans="1:19">
      <c r="A98" s="1" t="s">
        <v>127</v>
      </c>
      <c r="B98" s="1">
        <v>1.58</v>
      </c>
      <c r="C98" s="1">
        <v>0</v>
      </c>
      <c r="D98" s="1">
        <v>2</v>
      </c>
      <c r="E98" s="1">
        <v>0.11000000000000003</v>
      </c>
      <c r="F98" s="1">
        <v>0.47499999999999998</v>
      </c>
      <c r="G98" s="1">
        <v>0.55700000000000005</v>
      </c>
      <c r="H98" s="1">
        <v>1.5699999999999998</v>
      </c>
      <c r="I98" s="1">
        <v>0</v>
      </c>
      <c r="J98" s="1">
        <v>1.9800000000000002</v>
      </c>
      <c r="K98" s="1">
        <v>0.10999999999999968</v>
      </c>
      <c r="L98" s="1">
        <v>0.47799999999999998</v>
      </c>
      <c r="M98" s="1">
        <v>0.56100000000000005</v>
      </c>
      <c r="N98" s="1">
        <v>1.5699999999999998</v>
      </c>
      <c r="O98" s="1">
        <v>0</v>
      </c>
      <c r="P98" s="1">
        <v>1.9800000000000002</v>
      </c>
      <c r="Q98" s="1">
        <v>0.10999999999999968</v>
      </c>
      <c r="R98" s="1">
        <v>0.47799999999999998</v>
      </c>
      <c r="S98" s="1">
        <v>0.56100000000000005</v>
      </c>
    </row>
    <row r="99" spans="1:19">
      <c r="A99" s="1" t="s">
        <v>128</v>
      </c>
      <c r="B99" s="1">
        <v>1.4000000000000001</v>
      </c>
      <c r="C99" s="1">
        <v>0</v>
      </c>
      <c r="D99" s="1">
        <v>1.77</v>
      </c>
      <c r="E99" s="1">
        <v>0.10000000000000009</v>
      </c>
      <c r="F99" s="1">
        <v>0.42899999999999999</v>
      </c>
      <c r="G99" s="1">
        <v>0.52100000000000002</v>
      </c>
      <c r="H99" s="1">
        <v>1.4000000000000001</v>
      </c>
      <c r="I99" s="1">
        <v>0</v>
      </c>
      <c r="J99" s="1">
        <v>1.77</v>
      </c>
      <c r="K99" s="1">
        <v>0.10000000000000009</v>
      </c>
      <c r="L99" s="1">
        <v>0.436</v>
      </c>
      <c r="M99" s="1">
        <v>0.52100000000000002</v>
      </c>
      <c r="N99" s="1">
        <v>1.4000000000000001</v>
      </c>
      <c r="O99" s="1">
        <v>0</v>
      </c>
      <c r="P99" s="1">
        <v>1.77</v>
      </c>
      <c r="Q99" s="1">
        <v>0.10000000000000009</v>
      </c>
      <c r="R99" s="1">
        <v>0.436</v>
      </c>
      <c r="S99" s="1">
        <v>0.52100000000000002</v>
      </c>
    </row>
    <row r="100" spans="1:19">
      <c r="A100" s="1" t="s">
        <v>129</v>
      </c>
      <c r="B100" s="1">
        <v>0.91999999999999993</v>
      </c>
      <c r="C100" s="1">
        <v>0</v>
      </c>
      <c r="D100" s="1">
        <v>1.1599999999999999</v>
      </c>
      <c r="E100" s="1">
        <v>8.0000000000000043E-2</v>
      </c>
      <c r="F100" s="1">
        <v>0.5</v>
      </c>
      <c r="G100" s="1">
        <v>0.58699999999999997</v>
      </c>
      <c r="H100" s="1">
        <v>0.95</v>
      </c>
      <c r="I100" s="1">
        <v>0</v>
      </c>
      <c r="J100" s="1">
        <v>1.2</v>
      </c>
      <c r="K100" s="1">
        <v>8.0000000000000043E-2</v>
      </c>
      <c r="L100" s="1">
        <v>0.442</v>
      </c>
      <c r="M100" s="1">
        <v>0.53700000000000003</v>
      </c>
      <c r="N100" s="1">
        <v>0.95</v>
      </c>
      <c r="O100" s="1">
        <v>0</v>
      </c>
      <c r="P100" s="1">
        <v>1.2</v>
      </c>
      <c r="Q100" s="1">
        <v>8.0000000000000043E-2</v>
      </c>
      <c r="R100" s="1">
        <v>0.35799999999999998</v>
      </c>
      <c r="S100" s="1">
        <v>0.46300000000000002</v>
      </c>
    </row>
    <row r="101" spans="1:19">
      <c r="A101" s="1" t="s">
        <v>130</v>
      </c>
      <c r="B101" s="1">
        <v>1.4000000000000001</v>
      </c>
      <c r="C101" s="1">
        <v>0</v>
      </c>
      <c r="D101" s="1">
        <v>1.77</v>
      </c>
      <c r="E101" s="1">
        <v>0.10000000000000009</v>
      </c>
      <c r="F101" s="1">
        <v>0.42899999999999999</v>
      </c>
      <c r="G101" s="1">
        <v>0.52100000000000002</v>
      </c>
      <c r="H101" s="1">
        <v>1.4000000000000001</v>
      </c>
      <c r="I101" s="1">
        <v>0</v>
      </c>
      <c r="J101" s="1">
        <v>1.77</v>
      </c>
      <c r="K101" s="1">
        <v>0.10000000000000009</v>
      </c>
      <c r="L101" s="1">
        <v>0.436</v>
      </c>
      <c r="M101" s="1">
        <v>0.52100000000000002</v>
      </c>
      <c r="N101" s="1">
        <v>1.4000000000000001</v>
      </c>
      <c r="O101" s="1">
        <v>0</v>
      </c>
      <c r="P101" s="1">
        <v>1.77</v>
      </c>
      <c r="Q101" s="1">
        <v>0.10000000000000009</v>
      </c>
      <c r="R101" s="1">
        <v>0.436</v>
      </c>
      <c r="S101" s="1">
        <v>0.52100000000000002</v>
      </c>
    </row>
    <row r="102" spans="1:19">
      <c r="A102" s="1" t="s">
        <v>131</v>
      </c>
      <c r="B102" s="1">
        <v>1.4000000000000001</v>
      </c>
      <c r="C102" s="1">
        <v>0</v>
      </c>
      <c r="D102" s="1">
        <v>1.77</v>
      </c>
      <c r="E102" s="1">
        <v>0.10000000000000009</v>
      </c>
      <c r="F102" s="1">
        <v>0.42899999999999999</v>
      </c>
      <c r="G102" s="1">
        <v>0.52100000000000002</v>
      </c>
      <c r="H102" s="1">
        <v>1.4000000000000001</v>
      </c>
      <c r="I102" s="1">
        <v>0</v>
      </c>
      <c r="J102" s="1">
        <v>1.77</v>
      </c>
      <c r="K102" s="1">
        <v>0.10000000000000009</v>
      </c>
      <c r="L102" s="1">
        <v>0.436</v>
      </c>
      <c r="M102" s="1">
        <v>0.52100000000000002</v>
      </c>
      <c r="N102" s="1">
        <v>1.4000000000000001</v>
      </c>
      <c r="O102" s="1">
        <v>0</v>
      </c>
      <c r="P102" s="1">
        <v>1.77</v>
      </c>
      <c r="Q102" s="1">
        <v>0.10000000000000009</v>
      </c>
      <c r="R102" s="1">
        <v>0.436</v>
      </c>
      <c r="S102" s="1">
        <v>0.52100000000000002</v>
      </c>
    </row>
    <row r="103" spans="1:19">
      <c r="A103" s="1" t="s">
        <v>132</v>
      </c>
      <c r="B103" s="1">
        <v>0.36</v>
      </c>
      <c r="C103" s="1">
        <v>0</v>
      </c>
      <c r="D103" s="1">
        <v>0.44999999999999996</v>
      </c>
      <c r="E103" s="1">
        <v>6.0000000000000067E-2</v>
      </c>
      <c r="F103" s="1">
        <v>0.5</v>
      </c>
      <c r="G103" s="1">
        <v>0.55600000000000005</v>
      </c>
      <c r="H103" s="1">
        <v>0.35000000000000003</v>
      </c>
      <c r="I103" s="1">
        <v>0</v>
      </c>
      <c r="J103" s="1">
        <v>0.44</v>
      </c>
      <c r="K103" s="1">
        <v>5.9999999999999984E-2</v>
      </c>
      <c r="L103" s="1">
        <v>0.54300000000000004</v>
      </c>
      <c r="M103" s="1">
        <v>0.65700000000000003</v>
      </c>
      <c r="N103" s="1">
        <v>0.35000000000000003</v>
      </c>
      <c r="O103" s="1">
        <v>0</v>
      </c>
      <c r="P103" s="1">
        <v>0.44</v>
      </c>
      <c r="Q103" s="1">
        <v>5.9999999999999984E-2</v>
      </c>
      <c r="R103" s="1">
        <v>0.54300000000000004</v>
      </c>
      <c r="S103" s="1">
        <v>0.65700000000000003</v>
      </c>
    </row>
    <row r="104" spans="1:19">
      <c r="A104" s="1" t="s">
        <v>133</v>
      </c>
      <c r="B104" s="1">
        <v>0.36</v>
      </c>
      <c r="C104" s="1">
        <v>0</v>
      </c>
      <c r="D104" s="1">
        <v>0.44999999999999996</v>
      </c>
      <c r="E104" s="1">
        <v>6.0000000000000067E-2</v>
      </c>
      <c r="F104" s="1">
        <v>0.5</v>
      </c>
      <c r="G104" s="1">
        <v>0.55600000000000005</v>
      </c>
      <c r="H104" s="1">
        <v>0.35000000000000003</v>
      </c>
      <c r="I104" s="1">
        <v>0</v>
      </c>
      <c r="J104" s="1">
        <v>0.44</v>
      </c>
      <c r="K104" s="1">
        <v>5.9999999999999984E-2</v>
      </c>
      <c r="L104" s="1">
        <v>0.54300000000000004</v>
      </c>
      <c r="M104" s="1">
        <v>0.65700000000000003</v>
      </c>
      <c r="N104" s="1">
        <v>0.35000000000000003</v>
      </c>
      <c r="O104" s="1">
        <v>0</v>
      </c>
      <c r="P104" s="1">
        <v>0.44</v>
      </c>
      <c r="Q104" s="1">
        <v>5.9999999999999984E-2</v>
      </c>
      <c r="R104" s="1">
        <v>0.54300000000000004</v>
      </c>
      <c r="S104" s="1">
        <v>0.65700000000000003</v>
      </c>
    </row>
    <row r="105" spans="1:19">
      <c r="A105" s="1" t="s">
        <v>134</v>
      </c>
      <c r="B105" s="1">
        <v>0.36</v>
      </c>
      <c r="C105" s="1">
        <v>0</v>
      </c>
      <c r="D105" s="1">
        <v>0.44999999999999996</v>
      </c>
      <c r="E105" s="1">
        <v>6.0000000000000067E-2</v>
      </c>
      <c r="F105" s="1">
        <v>0.5</v>
      </c>
      <c r="G105" s="1">
        <v>0.55600000000000005</v>
      </c>
      <c r="H105" s="1">
        <v>0.35000000000000003</v>
      </c>
      <c r="I105" s="1">
        <v>0</v>
      </c>
      <c r="J105" s="1">
        <v>0.44</v>
      </c>
      <c r="K105" s="1">
        <v>5.9999999999999984E-2</v>
      </c>
      <c r="L105" s="1">
        <v>0.54300000000000004</v>
      </c>
      <c r="M105" s="1">
        <v>0.65700000000000003</v>
      </c>
      <c r="N105" s="1">
        <v>0.35000000000000003</v>
      </c>
      <c r="O105" s="1">
        <v>0</v>
      </c>
      <c r="P105" s="1">
        <v>0.44</v>
      </c>
      <c r="Q105" s="1">
        <v>5.9999999999999984E-2</v>
      </c>
      <c r="R105" s="1">
        <v>0.54300000000000004</v>
      </c>
      <c r="S105" s="1">
        <v>0.65700000000000003</v>
      </c>
    </row>
    <row r="106" spans="1:19">
      <c r="A106" s="1" t="s">
        <v>135</v>
      </c>
      <c r="B106" s="1">
        <v>0.91999999999999993</v>
      </c>
      <c r="C106" s="1">
        <v>0</v>
      </c>
      <c r="D106" s="1">
        <v>1.1599999999999999</v>
      </c>
      <c r="E106" s="1">
        <v>8.0000000000000043E-2</v>
      </c>
      <c r="F106" s="1">
        <v>0.5</v>
      </c>
      <c r="G106" s="1">
        <v>0.58699999999999997</v>
      </c>
      <c r="H106" s="1">
        <v>0.95</v>
      </c>
      <c r="I106" s="1">
        <v>0</v>
      </c>
      <c r="J106" s="1">
        <v>1.2</v>
      </c>
      <c r="K106" s="1">
        <v>8.0000000000000043E-2</v>
      </c>
      <c r="L106" s="1">
        <v>0.442</v>
      </c>
      <c r="M106" s="1">
        <v>0.53700000000000003</v>
      </c>
      <c r="N106" s="1">
        <v>0.95</v>
      </c>
      <c r="O106" s="1">
        <v>0</v>
      </c>
      <c r="P106" s="1">
        <v>1.2</v>
      </c>
      <c r="Q106" s="1">
        <v>8.0000000000000043E-2</v>
      </c>
      <c r="R106" s="1">
        <v>0.35799999999999998</v>
      </c>
      <c r="S106" s="1">
        <v>0.46300000000000002</v>
      </c>
    </row>
    <row r="107" spans="1:19">
      <c r="A107" s="1" t="s">
        <v>136</v>
      </c>
      <c r="B107" s="1">
        <v>0.91999999999999993</v>
      </c>
      <c r="C107" s="1">
        <v>0</v>
      </c>
      <c r="D107" s="1">
        <v>1.1599999999999999</v>
      </c>
      <c r="E107" s="1">
        <v>8.0000000000000043E-2</v>
      </c>
      <c r="F107" s="1">
        <v>0.5</v>
      </c>
      <c r="G107" s="1">
        <v>0.58699999999999997</v>
      </c>
      <c r="H107" s="1">
        <v>0.95</v>
      </c>
      <c r="I107" s="1">
        <v>0</v>
      </c>
      <c r="J107" s="1">
        <v>1.2</v>
      </c>
      <c r="K107" s="1">
        <v>8.0000000000000043E-2</v>
      </c>
      <c r="L107" s="1">
        <v>0.442</v>
      </c>
      <c r="M107" s="1">
        <v>0.53700000000000003</v>
      </c>
      <c r="N107" s="1">
        <v>0.95</v>
      </c>
      <c r="O107" s="1">
        <v>0</v>
      </c>
      <c r="P107" s="1">
        <v>1.2</v>
      </c>
      <c r="Q107" s="1">
        <v>8.0000000000000043E-2</v>
      </c>
      <c r="R107" s="1">
        <v>0.35799999999999998</v>
      </c>
      <c r="S107" s="1">
        <v>0.46300000000000002</v>
      </c>
    </row>
    <row r="108" spans="1:19">
      <c r="A108" s="1" t="s">
        <v>137</v>
      </c>
      <c r="B108" s="1">
        <v>0.36</v>
      </c>
      <c r="C108" s="1">
        <v>0</v>
      </c>
      <c r="D108" s="1">
        <v>0.44999999999999996</v>
      </c>
      <c r="E108" s="1">
        <v>6.0000000000000067E-2</v>
      </c>
      <c r="F108" s="1">
        <v>0.5</v>
      </c>
      <c r="G108" s="1">
        <v>0.55600000000000005</v>
      </c>
      <c r="H108" s="1">
        <v>0.35000000000000003</v>
      </c>
      <c r="I108" s="1">
        <v>0</v>
      </c>
      <c r="J108" s="1">
        <v>0.44</v>
      </c>
      <c r="K108" s="1">
        <v>5.9999999999999984E-2</v>
      </c>
      <c r="L108" s="1">
        <v>0.54300000000000004</v>
      </c>
      <c r="M108" s="1">
        <v>0.65700000000000003</v>
      </c>
      <c r="N108" s="1">
        <v>0.35000000000000003</v>
      </c>
      <c r="O108" s="1">
        <v>0</v>
      </c>
      <c r="P108" s="1">
        <v>0.44</v>
      </c>
      <c r="Q108" s="1">
        <v>5.9999999999999984E-2</v>
      </c>
      <c r="R108" s="1">
        <v>0.54300000000000004</v>
      </c>
      <c r="S108" s="1">
        <v>0.65700000000000003</v>
      </c>
    </row>
    <row r="109" spans="1:19">
      <c r="A109" s="1" t="s">
        <v>138</v>
      </c>
      <c r="B109" s="1">
        <v>0.37</v>
      </c>
      <c r="C109" s="1">
        <v>0</v>
      </c>
      <c r="D109" s="1">
        <v>0.47000000000000003</v>
      </c>
      <c r="E109" s="1">
        <v>4.9999999999999961E-2</v>
      </c>
      <c r="F109" s="1">
        <v>0.48599999999999999</v>
      </c>
      <c r="G109" s="1">
        <v>0.54100000000000004</v>
      </c>
      <c r="H109" s="1">
        <v>0.38</v>
      </c>
      <c r="I109" s="1">
        <v>0</v>
      </c>
      <c r="J109" s="1">
        <v>0.48</v>
      </c>
      <c r="K109" s="1">
        <v>6.0000000000000067E-2</v>
      </c>
      <c r="L109" s="1">
        <v>0.39500000000000002</v>
      </c>
      <c r="M109" s="1">
        <v>0.47399999999999998</v>
      </c>
      <c r="N109" s="1">
        <v>0.38</v>
      </c>
      <c r="O109" s="1">
        <v>0</v>
      </c>
      <c r="P109" s="1">
        <v>0.48</v>
      </c>
      <c r="Q109" s="1">
        <v>6.0000000000000067E-2</v>
      </c>
      <c r="R109" s="1">
        <v>0.36799999999999999</v>
      </c>
      <c r="S109" s="1">
        <v>0.47399999999999998</v>
      </c>
    </row>
    <row r="110" spans="1:19">
      <c r="A110" s="1" t="s">
        <v>139</v>
      </c>
      <c r="B110" s="1">
        <v>0.37</v>
      </c>
      <c r="C110" s="1">
        <v>0</v>
      </c>
      <c r="D110" s="1">
        <v>0.47000000000000003</v>
      </c>
      <c r="E110" s="1">
        <v>4.9999999999999961E-2</v>
      </c>
      <c r="F110" s="1">
        <v>0.48599999999999999</v>
      </c>
      <c r="G110" s="1">
        <v>0.54100000000000004</v>
      </c>
      <c r="H110" s="1">
        <v>0.38</v>
      </c>
      <c r="I110" s="1">
        <v>0</v>
      </c>
      <c r="J110" s="1">
        <v>0.48</v>
      </c>
      <c r="K110" s="1">
        <v>6.0000000000000067E-2</v>
      </c>
      <c r="L110" s="1">
        <v>0.39500000000000002</v>
      </c>
      <c r="M110" s="1">
        <v>0.47399999999999998</v>
      </c>
      <c r="N110" s="1">
        <v>0.38</v>
      </c>
      <c r="O110" s="1">
        <v>0</v>
      </c>
      <c r="P110" s="1">
        <v>0.48</v>
      </c>
      <c r="Q110" s="1">
        <v>6.0000000000000067E-2</v>
      </c>
      <c r="R110" s="1">
        <v>0.36799999999999999</v>
      </c>
      <c r="S110" s="1">
        <v>0.47399999999999998</v>
      </c>
    </row>
    <row r="111" spans="1:19">
      <c r="A111" s="1" t="s">
        <v>140</v>
      </c>
      <c r="B111" s="1">
        <v>6.9999999999999993E-2</v>
      </c>
      <c r="C111" s="1">
        <v>0</v>
      </c>
      <c r="D111" s="1">
        <v>0.09</v>
      </c>
      <c r="E111" s="1">
        <v>3.9999999999999994E-2</v>
      </c>
      <c r="F111" s="1">
        <v>0.28599999999999998</v>
      </c>
      <c r="G111" s="1">
        <v>0.42899999999999999</v>
      </c>
      <c r="H111" s="1">
        <v>6.9999999999999993E-2</v>
      </c>
      <c r="I111" s="1">
        <v>0</v>
      </c>
      <c r="J111" s="1">
        <v>0.09</v>
      </c>
      <c r="K111" s="1">
        <v>3.9999999999999994E-2</v>
      </c>
      <c r="L111" s="1">
        <v>0.28599999999999998</v>
      </c>
      <c r="M111" s="1">
        <v>0.42899999999999999</v>
      </c>
      <c r="N111" s="1">
        <v>6.9999999999999993E-2</v>
      </c>
      <c r="O111" s="1">
        <v>0</v>
      </c>
      <c r="P111" s="1">
        <v>0.09</v>
      </c>
      <c r="Q111" s="1">
        <v>3.9999999999999994E-2</v>
      </c>
      <c r="R111" s="1">
        <v>0.28599999999999998</v>
      </c>
      <c r="S111" s="1">
        <v>0.42899999999999999</v>
      </c>
    </row>
    <row r="112" spans="1:19">
      <c r="A112" s="1" t="s">
        <v>141</v>
      </c>
      <c r="B112" s="1">
        <v>6.9999999999999993E-2</v>
      </c>
      <c r="C112" s="1">
        <v>0</v>
      </c>
      <c r="D112" s="1">
        <v>0.09</v>
      </c>
      <c r="E112" s="1">
        <v>3.9999999999999994E-2</v>
      </c>
      <c r="F112" s="1">
        <v>0.28599999999999998</v>
      </c>
      <c r="G112" s="1">
        <v>0.42899999999999999</v>
      </c>
      <c r="H112" s="1">
        <v>6.9999999999999993E-2</v>
      </c>
      <c r="I112" s="1">
        <v>0</v>
      </c>
      <c r="J112" s="1">
        <v>0.09</v>
      </c>
      <c r="K112" s="1">
        <v>3.9999999999999994E-2</v>
      </c>
      <c r="L112" s="1">
        <v>0.28599999999999998</v>
      </c>
      <c r="M112" s="1">
        <v>0.42899999999999999</v>
      </c>
      <c r="N112" s="1">
        <v>6.9999999999999993E-2</v>
      </c>
      <c r="O112" s="1">
        <v>0</v>
      </c>
      <c r="P112" s="1">
        <v>0.09</v>
      </c>
      <c r="Q112" s="1">
        <v>3.9999999999999994E-2</v>
      </c>
      <c r="R112" s="1">
        <v>0.28599999999999998</v>
      </c>
      <c r="S112" s="1">
        <v>0.42899999999999999</v>
      </c>
    </row>
    <row r="113" spans="1:19">
      <c r="A113" s="1" t="s">
        <v>143</v>
      </c>
      <c r="B113" s="1">
        <v>6.9999999999999993E-2</v>
      </c>
      <c r="C113" s="1">
        <v>0</v>
      </c>
      <c r="D113" s="1">
        <v>0.09</v>
      </c>
      <c r="E113" s="1">
        <v>3.9999999999999994E-2</v>
      </c>
      <c r="F113" s="1">
        <v>0.28599999999999998</v>
      </c>
      <c r="G113" s="1">
        <v>0.42899999999999999</v>
      </c>
      <c r="H113" s="1">
        <v>6.9999999999999993E-2</v>
      </c>
      <c r="I113" s="1">
        <v>0</v>
      </c>
      <c r="J113" s="1">
        <v>0.09</v>
      </c>
      <c r="K113" s="1">
        <v>3.9999999999999994E-2</v>
      </c>
      <c r="L113" s="1">
        <v>0.28599999999999998</v>
      </c>
      <c r="M113" s="1">
        <v>0.42899999999999999</v>
      </c>
      <c r="N113" s="1">
        <v>6.9999999999999993E-2</v>
      </c>
      <c r="O113" s="1">
        <v>0</v>
      </c>
      <c r="P113" s="1">
        <v>0.09</v>
      </c>
      <c r="Q113" s="1">
        <v>3.9999999999999994E-2</v>
      </c>
      <c r="R113" s="1">
        <v>0.28599999999999998</v>
      </c>
      <c r="S113" s="1">
        <v>0.42899999999999999</v>
      </c>
    </row>
    <row r="114" spans="1:19">
      <c r="A114" s="1" t="s">
        <v>146</v>
      </c>
      <c r="B114" s="1">
        <v>6.9999999999999993E-2</v>
      </c>
      <c r="C114" s="1">
        <v>0</v>
      </c>
      <c r="D114" s="1">
        <v>0.09</v>
      </c>
      <c r="E114" s="1">
        <v>3.9999999999999994E-2</v>
      </c>
      <c r="F114" s="1">
        <v>0.28599999999999998</v>
      </c>
      <c r="G114" s="1">
        <v>0.42899999999999999</v>
      </c>
      <c r="H114" s="1">
        <v>6.9999999999999993E-2</v>
      </c>
      <c r="I114" s="1">
        <v>0</v>
      </c>
      <c r="J114" s="1">
        <v>0.09</v>
      </c>
      <c r="K114" s="1">
        <v>3.9999999999999994E-2</v>
      </c>
      <c r="L114" s="1">
        <v>0.28599999999999998</v>
      </c>
      <c r="M114" s="1">
        <v>0.42899999999999999</v>
      </c>
      <c r="N114" s="1">
        <v>6.9999999999999993E-2</v>
      </c>
      <c r="O114" s="1">
        <v>0</v>
      </c>
      <c r="P114" s="1">
        <v>0.09</v>
      </c>
      <c r="Q114" s="1">
        <v>3.9999999999999994E-2</v>
      </c>
      <c r="R114" s="1">
        <v>0.28599999999999998</v>
      </c>
      <c r="S114" s="1">
        <v>0.42899999999999999</v>
      </c>
    </row>
    <row r="115" spans="1:19">
      <c r="A115" s="1" t="s">
        <v>142</v>
      </c>
      <c r="B115" s="1">
        <v>6.9999999999999993E-2</v>
      </c>
      <c r="C115" s="1">
        <v>0</v>
      </c>
      <c r="D115" s="1">
        <v>0.09</v>
      </c>
      <c r="E115" s="1">
        <v>3.9999999999999994E-2</v>
      </c>
      <c r="F115" s="1">
        <v>0.28599999999999998</v>
      </c>
      <c r="G115" s="1">
        <v>0.42899999999999999</v>
      </c>
      <c r="H115" s="1">
        <v>6.9999999999999993E-2</v>
      </c>
      <c r="I115" s="1">
        <v>0</v>
      </c>
      <c r="J115" s="1">
        <v>0.09</v>
      </c>
      <c r="K115" s="1">
        <v>3.9999999999999994E-2</v>
      </c>
      <c r="L115" s="1">
        <v>0.28599999999999998</v>
      </c>
      <c r="M115" s="1">
        <v>0.42899999999999999</v>
      </c>
      <c r="N115" s="1">
        <v>6.9999999999999993E-2</v>
      </c>
      <c r="O115" s="1">
        <v>0</v>
      </c>
      <c r="P115" s="1">
        <v>0.09</v>
      </c>
      <c r="Q115" s="1">
        <v>3.9999999999999994E-2</v>
      </c>
      <c r="R115" s="1">
        <v>0.28599999999999998</v>
      </c>
      <c r="S115" s="1">
        <v>0.42899999999999999</v>
      </c>
    </row>
    <row r="116" spans="1:19">
      <c r="A116" s="1" t="s">
        <v>144</v>
      </c>
      <c r="B116" s="1">
        <v>6.9999999999999993E-2</v>
      </c>
      <c r="C116" s="1">
        <v>0</v>
      </c>
      <c r="D116" s="1">
        <v>0.09</v>
      </c>
      <c r="E116" s="1">
        <v>3.9999999999999994E-2</v>
      </c>
      <c r="F116" s="1">
        <v>0.28599999999999998</v>
      </c>
      <c r="G116" s="1">
        <v>0.42899999999999999</v>
      </c>
      <c r="H116" s="1">
        <v>6.9999999999999993E-2</v>
      </c>
      <c r="I116" s="1">
        <v>0</v>
      </c>
      <c r="J116" s="1">
        <v>0.09</v>
      </c>
      <c r="K116" s="1">
        <v>3.9999999999999994E-2</v>
      </c>
      <c r="L116" s="1">
        <v>0.28599999999999998</v>
      </c>
      <c r="M116" s="1">
        <v>0.42899999999999999</v>
      </c>
      <c r="N116" s="1">
        <v>6.9999999999999993E-2</v>
      </c>
      <c r="O116" s="1">
        <v>0</v>
      </c>
      <c r="P116" s="1">
        <v>0.09</v>
      </c>
      <c r="Q116" s="1">
        <v>3.9999999999999994E-2</v>
      </c>
      <c r="R116" s="1">
        <v>0.28599999999999998</v>
      </c>
      <c r="S116" s="1">
        <v>0.42899999999999999</v>
      </c>
    </row>
    <row r="117" spans="1:19">
      <c r="A117" s="1" t="s">
        <v>145</v>
      </c>
      <c r="B117" s="1">
        <v>6.9999999999999993E-2</v>
      </c>
      <c r="C117" s="1">
        <v>0</v>
      </c>
      <c r="D117" s="1">
        <v>0.09</v>
      </c>
      <c r="E117" s="1">
        <v>3.9999999999999994E-2</v>
      </c>
      <c r="F117" s="1">
        <v>0.28599999999999998</v>
      </c>
      <c r="G117" s="1">
        <v>0.42899999999999999</v>
      </c>
      <c r="H117" s="1">
        <v>6.9999999999999993E-2</v>
      </c>
      <c r="I117" s="1">
        <v>0</v>
      </c>
      <c r="J117" s="1">
        <v>0.09</v>
      </c>
      <c r="K117" s="1">
        <v>3.9999999999999994E-2</v>
      </c>
      <c r="L117" s="1">
        <v>0.28599999999999998</v>
      </c>
      <c r="M117" s="1">
        <v>0.42899999999999999</v>
      </c>
      <c r="N117" s="1">
        <v>6.9999999999999993E-2</v>
      </c>
      <c r="O117" s="1">
        <v>0</v>
      </c>
      <c r="P117" s="1">
        <v>0.09</v>
      </c>
      <c r="Q117" s="1">
        <v>3.9999999999999994E-2</v>
      </c>
      <c r="R117" s="1">
        <v>0.28599999999999998</v>
      </c>
      <c r="S117" s="1">
        <v>0.42899999999999999</v>
      </c>
    </row>
    <row r="118" spans="1:19">
      <c r="A118" s="1" t="s">
        <v>148</v>
      </c>
      <c r="B118" s="1">
        <v>6.9999999999999993E-2</v>
      </c>
      <c r="C118" s="1">
        <v>0</v>
      </c>
      <c r="D118" s="1">
        <v>0.09</v>
      </c>
      <c r="E118" s="1">
        <v>3.9999999999999994E-2</v>
      </c>
      <c r="F118" s="1">
        <v>0.28599999999999998</v>
      </c>
      <c r="G118" s="1">
        <v>0.42899999999999999</v>
      </c>
      <c r="H118" s="1">
        <v>6.9999999999999993E-2</v>
      </c>
      <c r="I118" s="1">
        <v>0</v>
      </c>
      <c r="J118" s="1">
        <v>0.09</v>
      </c>
      <c r="K118" s="1">
        <v>3.9999999999999994E-2</v>
      </c>
      <c r="L118" s="1">
        <v>0.28599999999999998</v>
      </c>
      <c r="M118" s="1">
        <v>0.42899999999999999</v>
      </c>
      <c r="N118" s="1">
        <v>6.9999999999999993E-2</v>
      </c>
      <c r="O118" s="1">
        <v>0</v>
      </c>
      <c r="P118" s="1">
        <v>0.09</v>
      </c>
      <c r="Q118" s="1">
        <v>3.9999999999999994E-2</v>
      </c>
      <c r="R118" s="1">
        <v>0.28599999999999998</v>
      </c>
      <c r="S118" s="1">
        <v>0.42899999999999999</v>
      </c>
    </row>
    <row r="119" spans="1:19">
      <c r="A119" s="1" t="s">
        <v>147</v>
      </c>
      <c r="B119" s="1">
        <v>0.15</v>
      </c>
      <c r="C119" s="1">
        <v>0</v>
      </c>
      <c r="D119" s="1">
        <v>0.19</v>
      </c>
      <c r="E119" s="1">
        <v>3.9999999999999994E-2</v>
      </c>
      <c r="F119" s="1">
        <v>0.4</v>
      </c>
      <c r="G119" s="1">
        <v>0.53300000000000003</v>
      </c>
      <c r="H119" s="1">
        <v>0.15</v>
      </c>
      <c r="I119" s="1">
        <v>0</v>
      </c>
      <c r="J119" s="1">
        <v>0.19</v>
      </c>
      <c r="K119" s="1">
        <v>3.9999999999999994E-2</v>
      </c>
      <c r="L119" s="1">
        <v>0.4</v>
      </c>
      <c r="M119" s="1">
        <v>0.53300000000000003</v>
      </c>
      <c r="N119" s="1">
        <v>0.15</v>
      </c>
      <c r="O119" s="1">
        <v>0</v>
      </c>
      <c r="P119" s="1">
        <v>0.19</v>
      </c>
      <c r="Q119" s="1">
        <v>3.9999999999999994E-2</v>
      </c>
      <c r="R119" s="1">
        <v>0.4</v>
      </c>
      <c r="S119" s="1">
        <v>0.53300000000000003</v>
      </c>
    </row>
    <row r="120" spans="1:19">
      <c r="A120" s="1" t="s">
        <v>149</v>
      </c>
      <c r="B120" s="1">
        <v>0.19</v>
      </c>
      <c r="C120" s="1">
        <v>0</v>
      </c>
      <c r="D120" s="1">
        <v>0.24</v>
      </c>
      <c r="E120" s="1">
        <v>0.05</v>
      </c>
      <c r="F120" s="1">
        <v>0.36799999999999999</v>
      </c>
      <c r="G120" s="1">
        <v>0.47399999999999998</v>
      </c>
      <c r="H120" s="1">
        <v>0.18</v>
      </c>
      <c r="I120" s="1">
        <v>0</v>
      </c>
      <c r="J120" s="1">
        <v>0.22999999999999998</v>
      </c>
      <c r="K120" s="1">
        <v>0.05</v>
      </c>
      <c r="L120" s="1">
        <v>0.38900000000000001</v>
      </c>
      <c r="M120" s="1">
        <v>0.5</v>
      </c>
      <c r="N120" s="1">
        <v>0.18</v>
      </c>
      <c r="O120" s="1">
        <v>0</v>
      </c>
      <c r="P120" s="1">
        <v>0.22999999999999998</v>
      </c>
      <c r="Q120" s="1">
        <v>0.05</v>
      </c>
      <c r="R120" s="1">
        <v>0.38900000000000001</v>
      </c>
      <c r="S120" s="1">
        <v>0.5</v>
      </c>
    </row>
    <row r="121" spans="1:19">
      <c r="A121" s="1" t="s">
        <v>150</v>
      </c>
      <c r="B121" s="1">
        <v>0.71000000000000008</v>
      </c>
      <c r="C121" s="1">
        <v>0</v>
      </c>
      <c r="D121" s="1">
        <v>0.89999999999999991</v>
      </c>
      <c r="E121" s="1">
        <v>7.000000000000009E-2</v>
      </c>
      <c r="F121" s="1">
        <v>0.42299999999999999</v>
      </c>
      <c r="G121" s="1">
        <v>0.53500000000000003</v>
      </c>
      <c r="H121" s="1">
        <v>0.71000000000000008</v>
      </c>
      <c r="I121" s="1">
        <v>0</v>
      </c>
      <c r="J121" s="1">
        <v>0.89999999999999991</v>
      </c>
      <c r="K121" s="1">
        <v>7.000000000000009E-2</v>
      </c>
      <c r="L121" s="1">
        <v>0.42299999999999999</v>
      </c>
      <c r="M121" s="1">
        <v>0.54900000000000004</v>
      </c>
      <c r="N121" s="1">
        <v>0.71000000000000008</v>
      </c>
      <c r="O121" s="1">
        <v>0</v>
      </c>
      <c r="P121" s="1">
        <v>0.89999999999999991</v>
      </c>
      <c r="Q121" s="1">
        <v>7.000000000000009E-2</v>
      </c>
      <c r="R121" s="1">
        <v>0.42299999999999999</v>
      </c>
      <c r="S121" s="1">
        <v>0.54900000000000004</v>
      </c>
    </row>
    <row r="122" spans="1:19">
      <c r="A122" s="1" t="s">
        <v>59</v>
      </c>
      <c r="B122" s="1">
        <v>0.71000000000000008</v>
      </c>
      <c r="C122" s="1">
        <v>0</v>
      </c>
      <c r="D122" s="1">
        <v>0.89999999999999991</v>
      </c>
      <c r="E122" s="1">
        <v>7.000000000000009E-2</v>
      </c>
      <c r="F122" s="1">
        <v>0.42299999999999999</v>
      </c>
      <c r="G122" s="1">
        <v>0.53500000000000003</v>
      </c>
      <c r="H122" s="1">
        <v>0.71000000000000008</v>
      </c>
      <c r="I122" s="1">
        <v>0</v>
      </c>
      <c r="J122" s="1">
        <v>0.89999999999999991</v>
      </c>
      <c r="K122" s="1">
        <v>7.000000000000009E-2</v>
      </c>
      <c r="L122" s="1">
        <v>0.42299999999999999</v>
      </c>
      <c r="M122" s="1">
        <v>0.54900000000000004</v>
      </c>
      <c r="N122" s="1">
        <v>0.71000000000000008</v>
      </c>
      <c r="O122" s="1">
        <v>0</v>
      </c>
      <c r="P122" s="1">
        <v>0.89999999999999991</v>
      </c>
      <c r="Q122" s="1">
        <v>7.000000000000009E-2</v>
      </c>
      <c r="R122" s="1">
        <v>0.42299999999999999</v>
      </c>
      <c r="S122" s="1">
        <v>0.54900000000000004</v>
      </c>
    </row>
    <row r="123" spans="1:19">
      <c r="A123" s="1" t="s">
        <v>151</v>
      </c>
      <c r="B123" s="1">
        <v>0.19</v>
      </c>
      <c r="C123" s="1">
        <v>0</v>
      </c>
      <c r="D123" s="1">
        <v>0.24</v>
      </c>
      <c r="E123" s="1">
        <v>0.05</v>
      </c>
      <c r="F123" s="1">
        <v>0.36799999999999999</v>
      </c>
      <c r="G123" s="1">
        <v>0.47399999999999998</v>
      </c>
      <c r="H123" s="1">
        <v>0.18</v>
      </c>
      <c r="I123" s="1">
        <v>0</v>
      </c>
      <c r="J123" s="1">
        <v>0.22999999999999998</v>
      </c>
      <c r="K123" s="1">
        <v>0.05</v>
      </c>
      <c r="L123" s="1">
        <v>0.38900000000000001</v>
      </c>
      <c r="M123" s="1">
        <v>0.5</v>
      </c>
      <c r="N123" s="1">
        <v>0.18</v>
      </c>
      <c r="O123" s="1">
        <v>0</v>
      </c>
      <c r="P123" s="1">
        <v>0.22999999999999998</v>
      </c>
      <c r="Q123" s="1">
        <v>0.05</v>
      </c>
      <c r="R123" s="1">
        <v>0.38900000000000001</v>
      </c>
      <c r="S123" s="1">
        <v>0.5</v>
      </c>
    </row>
    <row r="124" spans="1:19">
      <c r="A124" s="1" t="s">
        <v>153</v>
      </c>
      <c r="B124" s="1">
        <v>0.71000000000000008</v>
      </c>
      <c r="C124" s="1">
        <v>0</v>
      </c>
      <c r="D124" s="1">
        <v>0.89999999999999991</v>
      </c>
      <c r="E124" s="1">
        <v>7.000000000000009E-2</v>
      </c>
      <c r="F124" s="1">
        <v>0.42299999999999999</v>
      </c>
      <c r="G124" s="1">
        <v>0.53500000000000003</v>
      </c>
      <c r="H124" s="1">
        <v>0.71000000000000008</v>
      </c>
      <c r="I124" s="1">
        <v>0</v>
      </c>
      <c r="J124" s="1">
        <v>0.89999999999999991</v>
      </c>
      <c r="K124" s="1">
        <v>7.000000000000009E-2</v>
      </c>
      <c r="L124" s="1">
        <v>0.42299999999999999</v>
      </c>
      <c r="M124" s="1">
        <v>0.54900000000000004</v>
      </c>
      <c r="N124" s="1">
        <v>0.71000000000000008</v>
      </c>
      <c r="O124" s="1">
        <v>0</v>
      </c>
      <c r="P124" s="1">
        <v>0.89999999999999991</v>
      </c>
      <c r="Q124" s="1">
        <v>7.000000000000009E-2</v>
      </c>
      <c r="R124" s="1">
        <v>0.42299999999999999</v>
      </c>
      <c r="S124" s="1">
        <v>0.54900000000000004</v>
      </c>
    </row>
    <row r="125" spans="1:19">
      <c r="A125" s="1" t="s">
        <v>154</v>
      </c>
      <c r="B125" s="1">
        <v>0.3</v>
      </c>
      <c r="C125" s="1">
        <v>0</v>
      </c>
      <c r="D125" s="1">
        <v>0.38</v>
      </c>
      <c r="E125" s="1">
        <v>0.05</v>
      </c>
      <c r="F125" s="1">
        <v>0.46700000000000003</v>
      </c>
      <c r="G125" s="1">
        <v>0.53300000000000003</v>
      </c>
      <c r="H125" s="1">
        <v>0.3</v>
      </c>
      <c r="I125" s="1">
        <v>0</v>
      </c>
      <c r="J125" s="1">
        <v>0.38</v>
      </c>
      <c r="K125" s="1">
        <v>0.05</v>
      </c>
      <c r="L125" s="1">
        <v>0.433</v>
      </c>
      <c r="M125" s="1">
        <v>0.53300000000000003</v>
      </c>
      <c r="N125" s="1">
        <v>0.3</v>
      </c>
      <c r="O125" s="1">
        <v>0</v>
      </c>
      <c r="P125" s="1">
        <v>0.38</v>
      </c>
      <c r="Q125" s="1">
        <v>0.05</v>
      </c>
      <c r="R125" s="1">
        <v>0.433</v>
      </c>
      <c r="S125" s="1">
        <v>0.53300000000000003</v>
      </c>
    </row>
    <row r="126" spans="1:19">
      <c r="A126" s="1" t="s">
        <v>155</v>
      </c>
      <c r="B126" s="1">
        <v>0.19</v>
      </c>
      <c r="C126" s="1">
        <v>0</v>
      </c>
      <c r="D126" s="1">
        <v>0.24</v>
      </c>
      <c r="E126" s="1">
        <v>0.05</v>
      </c>
      <c r="F126" s="1">
        <v>0.36799999999999999</v>
      </c>
      <c r="G126" s="1">
        <v>0.47399999999999998</v>
      </c>
      <c r="H126" s="1">
        <v>0.18</v>
      </c>
      <c r="I126" s="1">
        <v>0</v>
      </c>
      <c r="J126" s="1">
        <v>0.22999999999999998</v>
      </c>
      <c r="K126" s="1">
        <v>0.05</v>
      </c>
      <c r="L126" s="1">
        <v>0.38900000000000001</v>
      </c>
      <c r="M126" s="1">
        <v>0.5</v>
      </c>
      <c r="N126" s="1">
        <v>0.18</v>
      </c>
      <c r="O126" s="1">
        <v>0</v>
      </c>
      <c r="P126" s="1">
        <v>0.22999999999999998</v>
      </c>
      <c r="Q126" s="1">
        <v>0.05</v>
      </c>
      <c r="R126" s="1">
        <v>0.38900000000000001</v>
      </c>
      <c r="S126" s="1">
        <v>0.5</v>
      </c>
    </row>
    <row r="127" spans="1:19">
      <c r="A127" s="1" t="s">
        <v>152</v>
      </c>
      <c r="B127" s="1">
        <v>0.71000000000000008</v>
      </c>
      <c r="C127" s="1">
        <v>0</v>
      </c>
      <c r="D127" s="1">
        <v>0.89999999999999991</v>
      </c>
      <c r="E127" s="1">
        <v>7.000000000000009E-2</v>
      </c>
      <c r="F127" s="1">
        <v>0.42299999999999999</v>
      </c>
      <c r="G127" s="1">
        <v>0.53500000000000003</v>
      </c>
      <c r="H127" s="1">
        <v>0.71000000000000008</v>
      </c>
      <c r="I127" s="1">
        <v>0</v>
      </c>
      <c r="J127" s="1">
        <v>0.89999999999999991</v>
      </c>
      <c r="K127" s="1">
        <v>7.000000000000009E-2</v>
      </c>
      <c r="L127" s="1">
        <v>0.42299999999999999</v>
      </c>
      <c r="M127" s="1">
        <v>0.54900000000000004</v>
      </c>
      <c r="N127" s="1">
        <v>0.71000000000000008</v>
      </c>
      <c r="O127" s="1">
        <v>0</v>
      </c>
      <c r="P127" s="1">
        <v>0.89999999999999991</v>
      </c>
      <c r="Q127" s="1">
        <v>7.000000000000009E-2</v>
      </c>
      <c r="R127" s="1">
        <v>0.42299999999999999</v>
      </c>
      <c r="S127" s="1">
        <v>0.54900000000000004</v>
      </c>
    </row>
    <row r="128" spans="1:19">
      <c r="A128" s="1" t="s">
        <v>156</v>
      </c>
      <c r="B128" s="1">
        <v>0.3</v>
      </c>
      <c r="C128" s="1">
        <v>0</v>
      </c>
      <c r="D128" s="1">
        <v>0.38</v>
      </c>
      <c r="E128" s="1">
        <v>0.05</v>
      </c>
      <c r="F128" s="1">
        <v>0.46700000000000003</v>
      </c>
      <c r="G128" s="1">
        <v>0.53300000000000003</v>
      </c>
      <c r="H128" s="1">
        <v>0.3</v>
      </c>
      <c r="I128" s="1">
        <v>0</v>
      </c>
      <c r="J128" s="1">
        <v>0.38</v>
      </c>
      <c r="K128" s="1">
        <v>0.05</v>
      </c>
      <c r="L128" s="1">
        <v>0.433</v>
      </c>
      <c r="M128" s="1">
        <v>0.53300000000000003</v>
      </c>
      <c r="N128" s="1">
        <v>0.3</v>
      </c>
      <c r="O128" s="1">
        <v>0</v>
      </c>
      <c r="P128" s="1">
        <v>0.38</v>
      </c>
      <c r="Q128" s="1">
        <v>0.05</v>
      </c>
      <c r="R128" s="1">
        <v>0.433</v>
      </c>
      <c r="S128" s="1">
        <v>0.53300000000000003</v>
      </c>
    </row>
    <row r="129" spans="1:19">
      <c r="A129" s="1" t="s">
        <v>157</v>
      </c>
      <c r="B129" s="1">
        <v>0.3</v>
      </c>
      <c r="C129" s="1">
        <v>0</v>
      </c>
      <c r="D129" s="1">
        <v>0.38</v>
      </c>
      <c r="E129" s="1">
        <v>0.05</v>
      </c>
      <c r="F129" s="1">
        <v>0.46700000000000003</v>
      </c>
      <c r="G129" s="1">
        <v>0.53300000000000003</v>
      </c>
      <c r="H129" s="1">
        <v>0.3</v>
      </c>
      <c r="I129" s="1">
        <v>0</v>
      </c>
      <c r="J129" s="1">
        <v>0.38</v>
      </c>
      <c r="K129" s="1">
        <v>0.05</v>
      </c>
      <c r="L129" s="1">
        <v>0.433</v>
      </c>
      <c r="M129" s="1">
        <v>0.53300000000000003</v>
      </c>
      <c r="N129" s="1">
        <v>0.3</v>
      </c>
      <c r="O129" s="1">
        <v>0</v>
      </c>
      <c r="P129" s="1">
        <v>0.38</v>
      </c>
      <c r="Q129" s="1">
        <v>0.05</v>
      </c>
      <c r="R129" s="1">
        <v>0.433</v>
      </c>
      <c r="S129" s="1">
        <v>0.53300000000000003</v>
      </c>
    </row>
    <row r="130" spans="1:19">
      <c r="A130" s="1" t="s">
        <v>158</v>
      </c>
      <c r="B130" s="1">
        <v>0.36</v>
      </c>
      <c r="C130" s="1">
        <v>0</v>
      </c>
      <c r="D130" s="1">
        <v>0.44999999999999996</v>
      </c>
      <c r="E130" s="1">
        <v>5.0000000000000044E-2</v>
      </c>
      <c r="F130" s="1">
        <v>0.47199999999999998</v>
      </c>
      <c r="G130" s="1">
        <v>0.58299999999999996</v>
      </c>
      <c r="H130" s="1">
        <v>0.36</v>
      </c>
      <c r="I130" s="1">
        <v>0</v>
      </c>
      <c r="J130" s="1">
        <v>0.44999999999999996</v>
      </c>
      <c r="K130" s="1">
        <v>5.0000000000000044E-2</v>
      </c>
      <c r="L130" s="1">
        <v>0.5</v>
      </c>
      <c r="M130" s="1">
        <v>0.58299999999999996</v>
      </c>
      <c r="N130" s="1">
        <v>0.36</v>
      </c>
      <c r="O130" s="1">
        <v>0</v>
      </c>
      <c r="P130" s="1">
        <v>0.44999999999999996</v>
      </c>
      <c r="Q130" s="1">
        <v>5.0000000000000044E-2</v>
      </c>
      <c r="R130" s="1">
        <v>0.5</v>
      </c>
      <c r="S130" s="1">
        <v>0.58299999999999996</v>
      </c>
    </row>
    <row r="131" spans="1:19">
      <c r="A131" s="1" t="s">
        <v>159</v>
      </c>
      <c r="B131" s="1">
        <v>0.36</v>
      </c>
      <c r="C131" s="1">
        <v>0</v>
      </c>
      <c r="D131" s="1">
        <v>0.44999999999999996</v>
      </c>
      <c r="E131" s="1">
        <v>5.0000000000000044E-2</v>
      </c>
      <c r="F131" s="1">
        <v>0.47199999999999998</v>
      </c>
      <c r="G131" s="1">
        <v>0.58299999999999996</v>
      </c>
      <c r="H131" s="1">
        <v>0.36</v>
      </c>
      <c r="I131" s="1">
        <v>0</v>
      </c>
      <c r="J131" s="1">
        <v>0.44999999999999996</v>
      </c>
      <c r="K131" s="1">
        <v>5.0000000000000044E-2</v>
      </c>
      <c r="L131" s="1">
        <v>0.5</v>
      </c>
      <c r="M131" s="1">
        <v>0.58299999999999996</v>
      </c>
      <c r="N131" s="1">
        <v>0.36</v>
      </c>
      <c r="O131" s="1">
        <v>0</v>
      </c>
      <c r="P131" s="1">
        <v>0.44999999999999996</v>
      </c>
      <c r="Q131" s="1">
        <v>5.0000000000000044E-2</v>
      </c>
      <c r="R131" s="1">
        <v>0.5</v>
      </c>
      <c r="S131" s="1">
        <v>0.58299999999999996</v>
      </c>
    </row>
    <row r="132" spans="1:19">
      <c r="A132" s="1" t="s">
        <v>160</v>
      </c>
      <c r="B132" s="1">
        <v>0.36</v>
      </c>
      <c r="C132" s="1">
        <v>0</v>
      </c>
      <c r="D132" s="1">
        <v>0.44999999999999996</v>
      </c>
      <c r="E132" s="1">
        <v>5.0000000000000044E-2</v>
      </c>
      <c r="F132" s="1">
        <v>0.47199999999999998</v>
      </c>
      <c r="G132" s="1">
        <v>0.58299999999999996</v>
      </c>
      <c r="H132" s="1">
        <v>0.36</v>
      </c>
      <c r="I132" s="1">
        <v>0</v>
      </c>
      <c r="J132" s="1">
        <v>0.44999999999999996</v>
      </c>
      <c r="K132" s="1">
        <v>5.0000000000000044E-2</v>
      </c>
      <c r="L132" s="1">
        <v>0.5</v>
      </c>
      <c r="M132" s="1">
        <v>0.58299999999999996</v>
      </c>
      <c r="N132" s="1">
        <v>0.36</v>
      </c>
      <c r="O132" s="1">
        <v>0</v>
      </c>
      <c r="P132" s="1">
        <v>0.44999999999999996</v>
      </c>
      <c r="Q132" s="1">
        <v>5.0000000000000044E-2</v>
      </c>
      <c r="R132" s="1">
        <v>0.5</v>
      </c>
      <c r="S132" s="1">
        <v>0.58299999999999996</v>
      </c>
    </row>
    <row r="133" spans="1:19">
      <c r="A133" s="1" t="s">
        <v>161</v>
      </c>
      <c r="B133" s="1">
        <v>0.36</v>
      </c>
      <c r="C133" s="1">
        <v>0</v>
      </c>
      <c r="D133" s="1">
        <v>0.44999999999999996</v>
      </c>
      <c r="E133" s="1">
        <v>5.0000000000000044E-2</v>
      </c>
      <c r="F133" s="1">
        <v>0.47199999999999998</v>
      </c>
      <c r="G133" s="1">
        <v>0.58299999999999996</v>
      </c>
      <c r="H133" s="1">
        <v>0.36</v>
      </c>
      <c r="I133" s="1">
        <v>0</v>
      </c>
      <c r="J133" s="1">
        <v>0.44999999999999996</v>
      </c>
      <c r="K133" s="1">
        <v>5.0000000000000044E-2</v>
      </c>
      <c r="L133" s="1">
        <v>0.5</v>
      </c>
      <c r="M133" s="1">
        <v>0.58299999999999996</v>
      </c>
      <c r="N133" s="1">
        <v>0.36</v>
      </c>
      <c r="O133" s="1">
        <v>0</v>
      </c>
      <c r="P133" s="1">
        <v>0.44999999999999996</v>
      </c>
      <c r="Q133" s="1">
        <v>5.0000000000000044E-2</v>
      </c>
      <c r="R133" s="1">
        <v>0.5</v>
      </c>
      <c r="S133" s="1">
        <v>0.58299999999999996</v>
      </c>
    </row>
    <row r="134" spans="1:19">
      <c r="A134" s="1" t="s">
        <v>162</v>
      </c>
      <c r="B134" s="1">
        <v>0.36</v>
      </c>
      <c r="C134" s="1">
        <v>0</v>
      </c>
      <c r="D134" s="1">
        <v>0.44999999999999996</v>
      </c>
      <c r="E134" s="1">
        <v>5.0000000000000044E-2</v>
      </c>
      <c r="F134" s="1">
        <v>0.47199999999999998</v>
      </c>
      <c r="G134" s="1">
        <v>0.58299999999999996</v>
      </c>
      <c r="H134" s="1">
        <v>0.36</v>
      </c>
      <c r="I134" s="1">
        <v>0</v>
      </c>
      <c r="J134" s="1">
        <v>0.44999999999999996</v>
      </c>
      <c r="K134" s="1">
        <v>5.0000000000000044E-2</v>
      </c>
      <c r="L134" s="1">
        <v>0.5</v>
      </c>
      <c r="M134" s="1">
        <v>0.58299999999999996</v>
      </c>
      <c r="N134" s="1">
        <v>0.36</v>
      </c>
      <c r="O134" s="1">
        <v>0</v>
      </c>
      <c r="P134" s="1">
        <v>0.44999999999999996</v>
      </c>
      <c r="Q134" s="1">
        <v>5.0000000000000044E-2</v>
      </c>
      <c r="R134" s="1">
        <v>0.5</v>
      </c>
      <c r="S134" s="1">
        <v>0.58299999999999996</v>
      </c>
    </row>
    <row r="135" spans="1:19">
      <c r="A135" s="1" t="s">
        <v>164</v>
      </c>
      <c r="B135" s="1">
        <v>0.3</v>
      </c>
      <c r="C135" s="1">
        <v>0</v>
      </c>
      <c r="D135" s="1">
        <v>0.38</v>
      </c>
      <c r="E135" s="1">
        <v>0.05</v>
      </c>
      <c r="F135" s="1">
        <v>0.46700000000000003</v>
      </c>
      <c r="G135" s="1">
        <v>0.53300000000000003</v>
      </c>
      <c r="H135" s="1">
        <v>0.3</v>
      </c>
      <c r="I135" s="1">
        <v>0</v>
      </c>
      <c r="J135" s="1">
        <v>0.38</v>
      </c>
      <c r="K135" s="1">
        <v>0.05</v>
      </c>
      <c r="L135" s="1">
        <v>0.433</v>
      </c>
      <c r="M135" s="1">
        <v>0.53300000000000003</v>
      </c>
      <c r="N135" s="1">
        <v>0.3</v>
      </c>
      <c r="O135" s="1">
        <v>0</v>
      </c>
      <c r="P135" s="1">
        <v>0.38</v>
      </c>
      <c r="Q135" s="1">
        <v>0.05</v>
      </c>
      <c r="R135" s="1">
        <v>0.433</v>
      </c>
      <c r="S135" s="1">
        <v>0.53300000000000003</v>
      </c>
    </row>
    <row r="136" spans="1:19">
      <c r="A136" s="1" t="s">
        <v>163</v>
      </c>
      <c r="B136" s="1">
        <v>0.3</v>
      </c>
      <c r="C136" s="1">
        <v>0</v>
      </c>
      <c r="D136" s="1">
        <v>0.38</v>
      </c>
      <c r="E136" s="1">
        <v>0.05</v>
      </c>
      <c r="F136" s="1">
        <v>0.46700000000000003</v>
      </c>
      <c r="G136" s="1">
        <v>0.53300000000000003</v>
      </c>
      <c r="H136" s="1">
        <v>0.3</v>
      </c>
      <c r="I136" s="1">
        <v>0</v>
      </c>
      <c r="J136" s="1">
        <v>0.38</v>
      </c>
      <c r="K136" s="1">
        <v>0.05</v>
      </c>
      <c r="L136" s="1">
        <v>0.433</v>
      </c>
      <c r="M136" s="1">
        <v>0.53300000000000003</v>
      </c>
      <c r="N136" s="1">
        <v>0.3</v>
      </c>
      <c r="O136" s="1">
        <v>0</v>
      </c>
      <c r="P136" s="1">
        <v>0.38</v>
      </c>
      <c r="Q136" s="1">
        <v>0.05</v>
      </c>
      <c r="R136" s="1">
        <v>0.433</v>
      </c>
      <c r="S136" s="1">
        <v>0.53300000000000003</v>
      </c>
    </row>
    <row r="137" spans="1:19">
      <c r="A137" s="1" t="s">
        <v>165</v>
      </c>
      <c r="B137" s="1">
        <v>0.48</v>
      </c>
      <c r="C137" s="1">
        <v>0</v>
      </c>
      <c r="D137" s="1">
        <v>0.61</v>
      </c>
      <c r="E137" s="1">
        <v>5.9999999999999984E-2</v>
      </c>
      <c r="F137" s="1">
        <v>0.5</v>
      </c>
      <c r="G137" s="1">
        <v>0.60399999999999998</v>
      </c>
      <c r="H137" s="1">
        <v>0.48</v>
      </c>
      <c r="I137" s="1">
        <v>0</v>
      </c>
      <c r="J137" s="1">
        <v>0.61</v>
      </c>
      <c r="K137" s="1">
        <v>5.9999999999999984E-2</v>
      </c>
      <c r="L137" s="1">
        <v>0.52100000000000002</v>
      </c>
      <c r="M137" s="1">
        <v>0.60399999999999998</v>
      </c>
      <c r="N137" s="1">
        <v>0.48</v>
      </c>
      <c r="O137" s="1">
        <v>0</v>
      </c>
      <c r="P137" s="1">
        <v>0.61</v>
      </c>
      <c r="Q137" s="1">
        <v>5.9999999999999984E-2</v>
      </c>
      <c r="R137" s="1">
        <v>0.52100000000000002</v>
      </c>
      <c r="S137" s="1">
        <v>0.60399999999999998</v>
      </c>
    </row>
    <row r="138" spans="1:19">
      <c r="A138" s="1" t="s">
        <v>167</v>
      </c>
      <c r="B138" s="1">
        <v>0.48</v>
      </c>
      <c r="C138" s="1">
        <v>0</v>
      </c>
      <c r="D138" s="1">
        <v>0.61</v>
      </c>
      <c r="E138" s="1">
        <v>5.9999999999999984E-2</v>
      </c>
      <c r="F138" s="1">
        <v>0.5</v>
      </c>
      <c r="G138" s="1">
        <v>0.60399999999999998</v>
      </c>
      <c r="H138" s="1">
        <v>0.48</v>
      </c>
      <c r="I138" s="1">
        <v>0</v>
      </c>
      <c r="J138" s="1">
        <v>0.61</v>
      </c>
      <c r="K138" s="1">
        <v>5.9999999999999984E-2</v>
      </c>
      <c r="L138" s="1">
        <v>0.52100000000000002</v>
      </c>
      <c r="M138" s="1">
        <v>0.60399999999999998</v>
      </c>
      <c r="N138" s="1">
        <v>0.48</v>
      </c>
      <c r="O138" s="1">
        <v>0</v>
      </c>
      <c r="P138" s="1">
        <v>0.61</v>
      </c>
      <c r="Q138" s="1">
        <v>5.9999999999999984E-2</v>
      </c>
      <c r="R138" s="1">
        <v>0.52100000000000002</v>
      </c>
      <c r="S138" s="1">
        <v>0.60399999999999998</v>
      </c>
    </row>
    <row r="139" spans="1:19">
      <c r="A139" s="1" t="s">
        <v>168</v>
      </c>
      <c r="B139" s="1">
        <v>0.72</v>
      </c>
      <c r="C139" s="1">
        <v>0</v>
      </c>
      <c r="D139" s="1">
        <v>0.91</v>
      </c>
      <c r="E139" s="1">
        <v>6.9999999999999923E-2</v>
      </c>
      <c r="F139" s="1">
        <v>0.44400000000000001</v>
      </c>
      <c r="G139" s="1">
        <v>0.52800000000000002</v>
      </c>
      <c r="H139" s="1">
        <v>0.72</v>
      </c>
      <c r="I139" s="1">
        <v>0</v>
      </c>
      <c r="J139" s="1">
        <v>0.91</v>
      </c>
      <c r="K139" s="1">
        <v>6.9999999999999923E-2</v>
      </c>
      <c r="L139" s="1">
        <v>0.44400000000000001</v>
      </c>
      <c r="M139" s="1">
        <v>0.52800000000000002</v>
      </c>
      <c r="N139" s="1">
        <v>0.72</v>
      </c>
      <c r="O139" s="1">
        <v>0</v>
      </c>
      <c r="P139" s="1">
        <v>0.91</v>
      </c>
      <c r="Q139" s="1">
        <v>6.9999999999999923E-2</v>
      </c>
      <c r="R139" s="1">
        <v>0.44400000000000001</v>
      </c>
      <c r="S139" s="1">
        <v>0.52800000000000002</v>
      </c>
    </row>
    <row r="140" spans="1:19">
      <c r="A140" s="1" t="s">
        <v>169</v>
      </c>
      <c r="B140" s="1">
        <v>0.72</v>
      </c>
      <c r="C140" s="1">
        <v>0</v>
      </c>
      <c r="D140" s="1">
        <v>0.91</v>
      </c>
      <c r="E140" s="1">
        <v>6.9999999999999923E-2</v>
      </c>
      <c r="F140" s="1">
        <v>0.44400000000000001</v>
      </c>
      <c r="G140" s="1">
        <v>0.52800000000000002</v>
      </c>
      <c r="H140" s="1">
        <v>0.72</v>
      </c>
      <c r="I140" s="1">
        <v>0</v>
      </c>
      <c r="J140" s="1">
        <v>0.91</v>
      </c>
      <c r="K140" s="1">
        <v>6.9999999999999923E-2</v>
      </c>
      <c r="L140" s="1">
        <v>0.44400000000000001</v>
      </c>
      <c r="M140" s="1">
        <v>0.52800000000000002</v>
      </c>
      <c r="N140" s="1">
        <v>0.72</v>
      </c>
      <c r="O140" s="1">
        <v>0</v>
      </c>
      <c r="P140" s="1">
        <v>0.91</v>
      </c>
      <c r="Q140" s="1">
        <v>6.9999999999999923E-2</v>
      </c>
      <c r="R140" s="1">
        <v>0.44400000000000001</v>
      </c>
      <c r="S140" s="1">
        <v>0.52800000000000002</v>
      </c>
    </row>
    <row r="141" spans="1:19">
      <c r="A141" s="1" t="s">
        <v>171</v>
      </c>
      <c r="B141" s="1">
        <v>0.72</v>
      </c>
      <c r="C141" s="1">
        <v>0</v>
      </c>
      <c r="D141" s="1">
        <v>0.91</v>
      </c>
      <c r="E141" s="1">
        <v>6.9999999999999923E-2</v>
      </c>
      <c r="F141" s="1">
        <v>0.44400000000000001</v>
      </c>
      <c r="G141" s="1">
        <v>0.52800000000000002</v>
      </c>
      <c r="H141" s="1">
        <v>0.72</v>
      </c>
      <c r="I141" s="1">
        <v>0</v>
      </c>
      <c r="J141" s="1">
        <v>0.91</v>
      </c>
      <c r="K141" s="1">
        <v>6.9999999999999923E-2</v>
      </c>
      <c r="L141" s="1">
        <v>0.44400000000000001</v>
      </c>
      <c r="M141" s="1">
        <v>0.52800000000000002</v>
      </c>
      <c r="N141" s="1">
        <v>0.72</v>
      </c>
      <c r="O141" s="1">
        <v>0</v>
      </c>
      <c r="P141" s="1">
        <v>0.91</v>
      </c>
      <c r="Q141" s="1">
        <v>6.9999999999999923E-2</v>
      </c>
      <c r="R141" s="1">
        <v>0.44400000000000001</v>
      </c>
      <c r="S141" s="1">
        <v>0.52800000000000002</v>
      </c>
    </row>
    <row r="142" spans="1:19">
      <c r="A142" s="1" t="s">
        <v>170</v>
      </c>
      <c r="B142" s="1">
        <v>0.72</v>
      </c>
      <c r="C142" s="1">
        <v>0</v>
      </c>
      <c r="D142" s="1">
        <v>0.91</v>
      </c>
      <c r="E142" s="1">
        <v>6.9999999999999923E-2</v>
      </c>
      <c r="F142" s="1">
        <v>0.44400000000000001</v>
      </c>
      <c r="G142" s="1">
        <v>0.52800000000000002</v>
      </c>
      <c r="H142" s="1">
        <v>0.72</v>
      </c>
      <c r="I142" s="1">
        <v>0</v>
      </c>
      <c r="J142" s="1">
        <v>0.91</v>
      </c>
      <c r="K142" s="1">
        <v>6.9999999999999923E-2</v>
      </c>
      <c r="L142" s="1">
        <v>0.44400000000000001</v>
      </c>
      <c r="M142" s="1">
        <v>0.52800000000000002</v>
      </c>
      <c r="N142" s="1">
        <v>0.72</v>
      </c>
      <c r="O142" s="1">
        <v>0</v>
      </c>
      <c r="P142" s="1">
        <v>0.91</v>
      </c>
      <c r="Q142" s="1">
        <v>6.9999999999999923E-2</v>
      </c>
      <c r="R142" s="1">
        <v>0.44400000000000001</v>
      </c>
      <c r="S142" s="1">
        <v>0.52800000000000002</v>
      </c>
    </row>
    <row r="143" spans="1:19">
      <c r="A143" s="1" t="s">
        <v>172</v>
      </c>
      <c r="B143" s="1">
        <v>1.24</v>
      </c>
      <c r="C143" s="1">
        <v>0</v>
      </c>
      <c r="D143" s="1">
        <v>1.5699999999999998</v>
      </c>
      <c r="E143" s="1">
        <v>9.0000000000000149E-2</v>
      </c>
      <c r="F143" s="1">
        <v>0.44400000000000001</v>
      </c>
      <c r="G143" s="1">
        <v>0.53200000000000003</v>
      </c>
      <c r="H143" s="1">
        <v>1.24</v>
      </c>
      <c r="I143" s="1">
        <v>0</v>
      </c>
      <c r="J143" s="1">
        <v>1.5699999999999998</v>
      </c>
      <c r="K143" s="1">
        <v>9.0000000000000149E-2</v>
      </c>
      <c r="L143" s="1">
        <v>0.44400000000000001</v>
      </c>
      <c r="M143" s="1">
        <v>0.53200000000000003</v>
      </c>
      <c r="N143" s="1">
        <v>1.24</v>
      </c>
      <c r="O143" s="1">
        <v>0</v>
      </c>
      <c r="P143" s="1">
        <v>1.5699999999999998</v>
      </c>
      <c r="Q143" s="1">
        <v>9.0000000000000149E-2</v>
      </c>
      <c r="R143" s="1">
        <v>0.44400000000000001</v>
      </c>
      <c r="S143" s="1">
        <v>0.53200000000000003</v>
      </c>
    </row>
    <row r="144" spans="1:19">
      <c r="A144" s="1" t="s">
        <v>173</v>
      </c>
      <c r="B144" s="1">
        <v>1.24</v>
      </c>
      <c r="C144" s="1">
        <v>0</v>
      </c>
      <c r="D144" s="1">
        <v>1.5699999999999998</v>
      </c>
      <c r="E144" s="1">
        <v>9.0000000000000149E-2</v>
      </c>
      <c r="F144" s="1">
        <v>0.44400000000000001</v>
      </c>
      <c r="G144" s="1">
        <v>0.53200000000000003</v>
      </c>
      <c r="H144" s="1">
        <v>1.24</v>
      </c>
      <c r="I144" s="1">
        <v>0</v>
      </c>
      <c r="J144" s="1">
        <v>1.5699999999999998</v>
      </c>
      <c r="K144" s="1">
        <v>9.0000000000000149E-2</v>
      </c>
      <c r="L144" s="1">
        <v>0.44400000000000001</v>
      </c>
      <c r="M144" s="1">
        <v>0.53200000000000003</v>
      </c>
      <c r="N144" s="1">
        <v>1.24</v>
      </c>
      <c r="O144" s="1">
        <v>0</v>
      </c>
      <c r="P144" s="1">
        <v>1.5699999999999998</v>
      </c>
      <c r="Q144" s="1">
        <v>9.0000000000000149E-2</v>
      </c>
      <c r="R144" s="1">
        <v>0.44400000000000001</v>
      </c>
      <c r="S144" s="1">
        <v>0.53200000000000003</v>
      </c>
    </row>
    <row r="145" spans="1:19">
      <c r="A145" s="1" t="s">
        <v>174</v>
      </c>
      <c r="B145" s="1">
        <v>1.77</v>
      </c>
      <c r="C145" s="1">
        <v>0</v>
      </c>
      <c r="D145" s="1">
        <v>2.2399999999999998</v>
      </c>
      <c r="E145" s="1">
        <v>0.11999999999999997</v>
      </c>
      <c r="F145" s="1">
        <v>0.46899999999999997</v>
      </c>
      <c r="G145" s="1">
        <v>0.55900000000000005</v>
      </c>
      <c r="H145" s="1">
        <v>1.76</v>
      </c>
      <c r="I145" s="1">
        <v>0</v>
      </c>
      <c r="J145" s="1">
        <v>2.2200000000000002</v>
      </c>
      <c r="K145" s="1">
        <v>0.11999999999999997</v>
      </c>
      <c r="L145" s="1">
        <v>0.42599999999999999</v>
      </c>
      <c r="M145" s="1">
        <v>0.51700000000000002</v>
      </c>
      <c r="N145" s="1">
        <v>1.76</v>
      </c>
      <c r="O145" s="1">
        <v>0</v>
      </c>
      <c r="P145" s="1">
        <v>2.2200000000000002</v>
      </c>
      <c r="Q145" s="1">
        <v>0.11999999999999997</v>
      </c>
      <c r="R145" s="1">
        <v>0.42599999999999999</v>
      </c>
      <c r="S145" s="1">
        <v>0.52300000000000002</v>
      </c>
    </row>
    <row r="146" spans="1:19">
      <c r="A146" s="1" t="s">
        <v>175</v>
      </c>
      <c r="B146" s="1">
        <v>1.24</v>
      </c>
      <c r="C146" s="1">
        <v>0</v>
      </c>
      <c r="D146" s="1">
        <v>1.5699999999999998</v>
      </c>
      <c r="E146" s="1">
        <v>9.0000000000000149E-2</v>
      </c>
      <c r="F146" s="1">
        <v>0.44400000000000001</v>
      </c>
      <c r="G146" s="1">
        <v>0.53200000000000003</v>
      </c>
      <c r="H146" s="1">
        <v>1.24</v>
      </c>
      <c r="I146" s="1">
        <v>0</v>
      </c>
      <c r="J146" s="1">
        <v>1.5699999999999998</v>
      </c>
      <c r="K146" s="1">
        <v>9.0000000000000149E-2</v>
      </c>
      <c r="L146" s="1">
        <v>0.44400000000000001</v>
      </c>
      <c r="M146" s="1">
        <v>0.53200000000000003</v>
      </c>
      <c r="N146" s="1">
        <v>1.24</v>
      </c>
      <c r="O146" s="1">
        <v>0</v>
      </c>
      <c r="P146" s="1">
        <v>1.5699999999999998</v>
      </c>
      <c r="Q146" s="1">
        <v>9.0000000000000149E-2</v>
      </c>
      <c r="R146" s="1">
        <v>0.44400000000000001</v>
      </c>
      <c r="S146" s="1">
        <v>0.53200000000000003</v>
      </c>
    </row>
    <row r="147" spans="1:19">
      <c r="A147" s="1" t="s">
        <v>176</v>
      </c>
      <c r="B147" s="1">
        <v>1.24</v>
      </c>
      <c r="C147" s="1">
        <v>0</v>
      </c>
      <c r="D147" s="1">
        <v>1.5699999999999998</v>
      </c>
      <c r="E147" s="1">
        <v>9.0000000000000149E-2</v>
      </c>
      <c r="F147" s="1">
        <v>0.44400000000000001</v>
      </c>
      <c r="G147" s="1">
        <v>0.53200000000000003</v>
      </c>
      <c r="H147" s="1">
        <v>1.24</v>
      </c>
      <c r="I147" s="1">
        <v>0</v>
      </c>
      <c r="J147" s="1">
        <v>1.5699999999999998</v>
      </c>
      <c r="K147" s="1">
        <v>9.0000000000000149E-2</v>
      </c>
      <c r="L147" s="1">
        <v>0.44400000000000001</v>
      </c>
      <c r="M147" s="1">
        <v>0.53200000000000003</v>
      </c>
      <c r="N147" s="1">
        <v>1.24</v>
      </c>
      <c r="O147" s="1">
        <v>0</v>
      </c>
      <c r="P147" s="1">
        <v>1.5699999999999998</v>
      </c>
      <c r="Q147" s="1">
        <v>9.0000000000000149E-2</v>
      </c>
      <c r="R147" s="1">
        <v>0.44400000000000001</v>
      </c>
      <c r="S147" s="1">
        <v>0.53200000000000003</v>
      </c>
    </row>
    <row r="148" spans="1:19">
      <c r="A148" s="1" t="s">
        <v>177</v>
      </c>
      <c r="B148" s="1">
        <v>1.77</v>
      </c>
      <c r="C148" s="1">
        <v>0</v>
      </c>
      <c r="D148" s="1">
        <v>2.2399999999999998</v>
      </c>
      <c r="E148" s="1">
        <v>0.11999999999999997</v>
      </c>
      <c r="F148" s="1">
        <v>0.46899999999999997</v>
      </c>
      <c r="G148" s="1">
        <v>0.55900000000000005</v>
      </c>
      <c r="H148" s="1">
        <v>1.76</v>
      </c>
      <c r="I148" s="1">
        <v>0</v>
      </c>
      <c r="J148" s="1">
        <v>2.2200000000000002</v>
      </c>
      <c r="K148" s="1">
        <v>0.11999999999999997</v>
      </c>
      <c r="L148" s="1">
        <v>0.42599999999999999</v>
      </c>
      <c r="M148" s="1">
        <v>0.51700000000000002</v>
      </c>
      <c r="N148" s="1">
        <v>1.76</v>
      </c>
      <c r="O148" s="1">
        <v>0</v>
      </c>
      <c r="P148" s="1">
        <v>2.2200000000000002</v>
      </c>
      <c r="Q148" s="1">
        <v>0.11999999999999997</v>
      </c>
      <c r="R148" s="1">
        <v>0.42599999999999999</v>
      </c>
      <c r="S148" s="1">
        <v>0.52300000000000002</v>
      </c>
    </row>
    <row r="149" spans="1:19">
      <c r="A149" s="1" t="s">
        <v>178</v>
      </c>
      <c r="B149" s="1">
        <v>1.24</v>
      </c>
      <c r="C149" s="1">
        <v>0</v>
      </c>
      <c r="D149" s="1">
        <v>1.5699999999999998</v>
      </c>
      <c r="E149" s="1">
        <v>9.0000000000000149E-2</v>
      </c>
      <c r="F149" s="1">
        <v>0.44400000000000001</v>
      </c>
      <c r="G149" s="1">
        <v>0.53200000000000003</v>
      </c>
      <c r="H149" s="1">
        <v>1.24</v>
      </c>
      <c r="I149" s="1">
        <v>0</v>
      </c>
      <c r="J149" s="1">
        <v>1.5699999999999998</v>
      </c>
      <c r="K149" s="1">
        <v>9.0000000000000149E-2</v>
      </c>
      <c r="L149" s="1">
        <v>0.44400000000000001</v>
      </c>
      <c r="M149" s="1">
        <v>0.53200000000000003</v>
      </c>
      <c r="N149" s="1">
        <v>1.24</v>
      </c>
      <c r="O149" s="1">
        <v>0</v>
      </c>
      <c r="P149" s="1">
        <v>1.5699999999999998</v>
      </c>
      <c r="Q149" s="1">
        <v>9.0000000000000149E-2</v>
      </c>
      <c r="R149" s="1">
        <v>0.44400000000000001</v>
      </c>
      <c r="S149" s="1">
        <v>0.53200000000000003</v>
      </c>
    </row>
    <row r="150" spans="1:19">
      <c r="A150" s="1" t="s">
        <v>179</v>
      </c>
      <c r="B150" s="1">
        <v>1.24</v>
      </c>
      <c r="C150" s="1">
        <v>0</v>
      </c>
      <c r="D150" s="1">
        <v>1.5699999999999998</v>
      </c>
      <c r="E150" s="1">
        <v>9.0000000000000149E-2</v>
      </c>
      <c r="F150" s="1">
        <v>0.44400000000000001</v>
      </c>
      <c r="G150" s="1">
        <v>0.53200000000000003</v>
      </c>
      <c r="H150" s="1">
        <v>1.24</v>
      </c>
      <c r="I150" s="1">
        <v>0</v>
      </c>
      <c r="J150" s="1">
        <v>1.5699999999999998</v>
      </c>
      <c r="K150" s="1">
        <v>9.0000000000000149E-2</v>
      </c>
      <c r="L150" s="1">
        <v>0.44400000000000001</v>
      </c>
      <c r="M150" s="1">
        <v>0.53200000000000003</v>
      </c>
      <c r="N150" s="1">
        <v>1.24</v>
      </c>
      <c r="O150" s="1">
        <v>0</v>
      </c>
      <c r="P150" s="1">
        <v>1.5699999999999998</v>
      </c>
      <c r="Q150" s="1">
        <v>9.0000000000000149E-2</v>
      </c>
      <c r="R150" s="1">
        <v>0.44400000000000001</v>
      </c>
      <c r="S150" s="1">
        <v>0.53200000000000003</v>
      </c>
    </row>
    <row r="151" spans="1:19">
      <c r="A151" s="1" t="s">
        <v>180</v>
      </c>
      <c r="B151" s="1">
        <v>0.91999999999999993</v>
      </c>
      <c r="C151" s="1">
        <v>0</v>
      </c>
      <c r="D151" s="1">
        <v>1.1599999999999999</v>
      </c>
      <c r="E151" s="1">
        <v>8.0000000000000043E-2</v>
      </c>
      <c r="F151" s="1">
        <v>0.5</v>
      </c>
      <c r="G151" s="1">
        <v>0.57599999999999996</v>
      </c>
      <c r="H151" s="1">
        <v>0.91999999999999993</v>
      </c>
      <c r="I151" s="1">
        <v>0</v>
      </c>
      <c r="J151" s="1">
        <v>1.1599999999999999</v>
      </c>
      <c r="K151" s="1">
        <v>8.0000000000000043E-2</v>
      </c>
      <c r="L151" s="1">
        <v>0.5</v>
      </c>
      <c r="M151" s="1">
        <v>0.57599999999999996</v>
      </c>
      <c r="N151" s="1">
        <v>0.91999999999999993</v>
      </c>
      <c r="O151" s="1">
        <v>0</v>
      </c>
      <c r="P151" s="1">
        <v>1.1599999999999999</v>
      </c>
      <c r="Q151" s="1">
        <v>8.0000000000000043E-2</v>
      </c>
      <c r="R151" s="1">
        <v>0.5</v>
      </c>
      <c r="S151" s="1">
        <v>0.57599999999999996</v>
      </c>
    </row>
    <row r="152" spans="1:19">
      <c r="A152" s="1" t="s">
        <v>181</v>
      </c>
      <c r="B152" s="1">
        <v>0.91999999999999993</v>
      </c>
      <c r="C152" s="1">
        <v>0</v>
      </c>
      <c r="D152" s="1">
        <v>1.1599999999999999</v>
      </c>
      <c r="E152" s="1">
        <v>8.0000000000000043E-2</v>
      </c>
      <c r="F152" s="1">
        <v>0.5</v>
      </c>
      <c r="G152" s="1">
        <v>0.57599999999999996</v>
      </c>
      <c r="H152" s="1">
        <v>0.91999999999999993</v>
      </c>
      <c r="I152" s="1">
        <v>0</v>
      </c>
      <c r="J152" s="1">
        <v>1.1599999999999999</v>
      </c>
      <c r="K152" s="1">
        <v>8.0000000000000043E-2</v>
      </c>
      <c r="L152" s="1">
        <v>0.5</v>
      </c>
      <c r="M152" s="1">
        <v>0.57599999999999996</v>
      </c>
      <c r="N152" s="1">
        <v>0.91999999999999993</v>
      </c>
      <c r="O152" s="1">
        <v>0</v>
      </c>
      <c r="P152" s="1">
        <v>1.1599999999999999</v>
      </c>
      <c r="Q152" s="1">
        <v>8.0000000000000043E-2</v>
      </c>
      <c r="R152" s="1">
        <v>0.5</v>
      </c>
      <c r="S152" s="1">
        <v>0.57599999999999996</v>
      </c>
    </row>
    <row r="153" spans="1:19">
      <c r="A153" s="1" t="s">
        <v>182</v>
      </c>
      <c r="B153" s="1">
        <v>0.91999999999999993</v>
      </c>
      <c r="C153" s="1">
        <v>0</v>
      </c>
      <c r="D153" s="1">
        <v>1.1599999999999999</v>
      </c>
      <c r="E153" s="1">
        <v>8.0000000000000043E-2</v>
      </c>
      <c r="F153" s="1">
        <v>0.5</v>
      </c>
      <c r="G153" s="1">
        <v>0.57599999999999996</v>
      </c>
      <c r="H153" s="1">
        <v>0.91999999999999993</v>
      </c>
      <c r="I153" s="1">
        <v>0</v>
      </c>
      <c r="J153" s="1">
        <v>1.1599999999999999</v>
      </c>
      <c r="K153" s="1">
        <v>8.0000000000000043E-2</v>
      </c>
      <c r="L153" s="1">
        <v>0.5</v>
      </c>
      <c r="M153" s="1">
        <v>0.57599999999999996</v>
      </c>
      <c r="N153" s="1">
        <v>0.91999999999999993</v>
      </c>
      <c r="O153" s="1">
        <v>0</v>
      </c>
      <c r="P153" s="1">
        <v>1.1599999999999999</v>
      </c>
      <c r="Q153" s="1">
        <v>8.0000000000000043E-2</v>
      </c>
      <c r="R153" s="1">
        <v>0.5</v>
      </c>
      <c r="S153" s="1">
        <v>0.57599999999999996</v>
      </c>
    </row>
    <row r="154" spans="1:19">
      <c r="A154" s="1" t="s">
        <v>183</v>
      </c>
      <c r="B154" s="1">
        <v>0.91999999999999993</v>
      </c>
      <c r="C154" s="1">
        <v>0</v>
      </c>
      <c r="D154" s="1">
        <v>1.1599999999999999</v>
      </c>
      <c r="E154" s="1">
        <v>8.0000000000000043E-2</v>
      </c>
      <c r="F154" s="1">
        <v>0.5</v>
      </c>
      <c r="G154" s="1">
        <v>0.57599999999999996</v>
      </c>
      <c r="H154" s="1">
        <v>0.91999999999999993</v>
      </c>
      <c r="I154" s="1">
        <v>0</v>
      </c>
      <c r="J154" s="1">
        <v>1.1599999999999999</v>
      </c>
      <c r="K154" s="1">
        <v>8.0000000000000043E-2</v>
      </c>
      <c r="L154" s="1">
        <v>0.5</v>
      </c>
      <c r="M154" s="1">
        <v>0.57599999999999996</v>
      </c>
      <c r="N154" s="1">
        <v>0.91999999999999993</v>
      </c>
      <c r="O154" s="1">
        <v>0</v>
      </c>
      <c r="P154" s="1">
        <v>1.1599999999999999</v>
      </c>
      <c r="Q154" s="1">
        <v>8.0000000000000043E-2</v>
      </c>
      <c r="R154" s="1">
        <v>0.5</v>
      </c>
      <c r="S154" s="1">
        <v>0.57599999999999996</v>
      </c>
    </row>
    <row r="155" spans="1:19">
      <c r="A155" s="1" t="s">
        <v>184</v>
      </c>
      <c r="B155" s="1">
        <v>0.79</v>
      </c>
      <c r="C155" s="1">
        <v>0</v>
      </c>
      <c r="D155" s="1">
        <v>1</v>
      </c>
      <c r="E155" s="1">
        <v>6.9999999999999923E-2</v>
      </c>
      <c r="F155" s="1">
        <v>0.49399999999999999</v>
      </c>
      <c r="G155" s="1">
        <v>0.55700000000000005</v>
      </c>
      <c r="H155" s="1">
        <v>0.79</v>
      </c>
      <c r="I155" s="1">
        <v>0</v>
      </c>
      <c r="J155" s="1">
        <v>1</v>
      </c>
      <c r="K155" s="1">
        <v>6.9999999999999923E-2</v>
      </c>
      <c r="L155" s="1">
        <v>0.45600000000000002</v>
      </c>
      <c r="M155" s="1">
        <v>0.53200000000000003</v>
      </c>
      <c r="N155" s="1">
        <v>0.79</v>
      </c>
      <c r="O155" s="1">
        <v>0</v>
      </c>
      <c r="P155" s="1">
        <v>1</v>
      </c>
      <c r="Q155" s="1">
        <v>6.9999999999999923E-2</v>
      </c>
      <c r="R155" s="1">
        <v>0.45600000000000002</v>
      </c>
      <c r="S155" s="1">
        <v>0.53200000000000003</v>
      </c>
    </row>
    <row r="156" spans="1:19">
      <c r="A156" s="1" t="s">
        <v>185</v>
      </c>
      <c r="B156" s="1">
        <v>0.79</v>
      </c>
      <c r="C156" s="1">
        <v>0</v>
      </c>
      <c r="D156" s="1">
        <v>1</v>
      </c>
      <c r="E156" s="1">
        <v>6.9999999999999923E-2</v>
      </c>
      <c r="F156" s="1">
        <v>0.49399999999999999</v>
      </c>
      <c r="G156" s="1">
        <v>0.55700000000000005</v>
      </c>
      <c r="H156" s="1">
        <v>0.79</v>
      </c>
      <c r="I156" s="1">
        <v>0</v>
      </c>
      <c r="J156" s="1">
        <v>1</v>
      </c>
      <c r="K156" s="1">
        <v>6.9999999999999923E-2</v>
      </c>
      <c r="L156" s="1">
        <v>0.45600000000000002</v>
      </c>
      <c r="M156" s="1">
        <v>0.53200000000000003</v>
      </c>
      <c r="N156" s="1">
        <v>0.79</v>
      </c>
      <c r="O156" s="1">
        <v>0</v>
      </c>
      <c r="P156" s="1">
        <v>1</v>
      </c>
      <c r="Q156" s="1">
        <v>6.9999999999999923E-2</v>
      </c>
      <c r="R156" s="1">
        <v>0.45600000000000002</v>
      </c>
      <c r="S156" s="1">
        <v>0.53200000000000003</v>
      </c>
    </row>
    <row r="157" spans="1:19">
      <c r="A157" s="1" t="s">
        <v>186</v>
      </c>
      <c r="B157" s="1">
        <v>0.79</v>
      </c>
      <c r="C157" s="1">
        <v>0</v>
      </c>
      <c r="D157" s="1">
        <v>1</v>
      </c>
      <c r="E157" s="1">
        <v>6.9999999999999923E-2</v>
      </c>
      <c r="F157" s="1">
        <v>0.49399999999999999</v>
      </c>
      <c r="G157" s="1">
        <v>0.55700000000000005</v>
      </c>
      <c r="H157" s="1">
        <v>0.79</v>
      </c>
      <c r="I157" s="1">
        <v>0</v>
      </c>
      <c r="J157" s="1">
        <v>1</v>
      </c>
      <c r="K157" s="1">
        <v>6.9999999999999923E-2</v>
      </c>
      <c r="L157" s="1">
        <v>0.45600000000000002</v>
      </c>
      <c r="M157" s="1">
        <v>0.53200000000000003</v>
      </c>
      <c r="N157" s="1">
        <v>0.79</v>
      </c>
      <c r="O157" s="1">
        <v>0</v>
      </c>
      <c r="P157" s="1">
        <v>1</v>
      </c>
      <c r="Q157" s="1">
        <v>6.9999999999999923E-2</v>
      </c>
      <c r="R157" s="1">
        <v>0.45600000000000002</v>
      </c>
      <c r="S157" s="1">
        <v>0.53200000000000003</v>
      </c>
    </row>
    <row r="158" spans="1:19">
      <c r="A158" s="1" t="s">
        <v>187</v>
      </c>
      <c r="B158" s="1">
        <v>0.79</v>
      </c>
      <c r="C158" s="1">
        <v>0</v>
      </c>
      <c r="D158" s="1">
        <v>1</v>
      </c>
      <c r="E158" s="1">
        <v>6.9999999999999923E-2</v>
      </c>
      <c r="F158" s="1">
        <v>0.49399999999999999</v>
      </c>
      <c r="G158" s="1">
        <v>0.55700000000000005</v>
      </c>
      <c r="H158" s="1">
        <v>0.79</v>
      </c>
      <c r="I158" s="1">
        <v>0</v>
      </c>
      <c r="J158" s="1">
        <v>1</v>
      </c>
      <c r="K158" s="1">
        <v>6.9999999999999923E-2</v>
      </c>
      <c r="L158" s="1">
        <v>0.45600000000000002</v>
      </c>
      <c r="M158" s="1">
        <v>0.53200000000000003</v>
      </c>
      <c r="N158" s="1">
        <v>0.79</v>
      </c>
      <c r="O158" s="1">
        <v>0</v>
      </c>
      <c r="P158" s="1">
        <v>1</v>
      </c>
      <c r="Q158" s="1">
        <v>6.9999999999999923E-2</v>
      </c>
      <c r="R158" s="1">
        <v>0.45600000000000002</v>
      </c>
      <c r="S158" s="1">
        <v>0.53200000000000003</v>
      </c>
    </row>
    <row r="159" spans="1:19">
      <c r="A159" s="1" t="s">
        <v>188</v>
      </c>
      <c r="B159" s="1">
        <v>0.97</v>
      </c>
      <c r="C159" s="1">
        <v>0</v>
      </c>
      <c r="D159" s="1">
        <v>1.23</v>
      </c>
      <c r="E159" s="1">
        <v>8.0000000000000043E-2</v>
      </c>
      <c r="F159" s="1">
        <v>0.495</v>
      </c>
      <c r="G159" s="1">
        <v>0.58799999999999997</v>
      </c>
      <c r="H159" s="1">
        <v>0.97</v>
      </c>
      <c r="I159" s="1">
        <v>0</v>
      </c>
      <c r="J159" s="1">
        <v>1.23</v>
      </c>
      <c r="K159" s="1">
        <v>8.0000000000000043E-2</v>
      </c>
      <c r="L159" s="1">
        <v>0.495</v>
      </c>
      <c r="M159" s="1">
        <v>0.58799999999999997</v>
      </c>
      <c r="N159" s="1">
        <v>0.97</v>
      </c>
      <c r="O159" s="1">
        <v>0</v>
      </c>
      <c r="P159" s="1">
        <v>1.23</v>
      </c>
      <c r="Q159" s="1">
        <v>8.0000000000000043E-2</v>
      </c>
      <c r="R159" s="1">
        <v>0.495</v>
      </c>
      <c r="S159" s="1">
        <v>0.58799999999999997</v>
      </c>
    </row>
    <row r="160" spans="1:19">
      <c r="A160" s="1" t="s">
        <v>189</v>
      </c>
      <c r="B160" s="1">
        <v>0.79</v>
      </c>
      <c r="C160" s="1">
        <v>0</v>
      </c>
      <c r="D160" s="1">
        <v>1</v>
      </c>
      <c r="E160" s="1">
        <v>6.9999999999999923E-2</v>
      </c>
      <c r="F160" s="1">
        <v>0.49399999999999999</v>
      </c>
      <c r="G160" s="1">
        <v>0.55700000000000005</v>
      </c>
      <c r="H160" s="1">
        <v>0.79</v>
      </c>
      <c r="I160" s="1">
        <v>0</v>
      </c>
      <c r="J160" s="1">
        <v>1</v>
      </c>
      <c r="K160" s="1">
        <v>6.9999999999999923E-2</v>
      </c>
      <c r="L160" s="1">
        <v>0.45600000000000002</v>
      </c>
      <c r="M160" s="1">
        <v>0.53200000000000003</v>
      </c>
      <c r="N160" s="1">
        <v>0.79</v>
      </c>
      <c r="O160" s="1">
        <v>0</v>
      </c>
      <c r="P160" s="1">
        <v>1</v>
      </c>
      <c r="Q160" s="1">
        <v>6.9999999999999923E-2</v>
      </c>
      <c r="R160" s="1">
        <v>0.45600000000000002</v>
      </c>
      <c r="S160" s="1">
        <v>0.53200000000000003</v>
      </c>
    </row>
    <row r="161" spans="1:19">
      <c r="A161" s="1" t="s">
        <v>190</v>
      </c>
      <c r="B161" s="1">
        <v>0.79</v>
      </c>
      <c r="C161" s="1">
        <v>0</v>
      </c>
      <c r="D161" s="1">
        <v>1</v>
      </c>
      <c r="E161" s="1">
        <v>6.9999999999999923E-2</v>
      </c>
      <c r="F161" s="1">
        <v>0.49399999999999999</v>
      </c>
      <c r="G161" s="1">
        <v>0.55700000000000005</v>
      </c>
      <c r="H161" s="1">
        <v>0.79</v>
      </c>
      <c r="I161" s="1">
        <v>0</v>
      </c>
      <c r="J161" s="1">
        <v>1</v>
      </c>
      <c r="K161" s="1">
        <v>6.9999999999999923E-2</v>
      </c>
      <c r="L161" s="1">
        <v>0.45600000000000002</v>
      </c>
      <c r="M161" s="1">
        <v>0.53200000000000003</v>
      </c>
      <c r="N161" s="1">
        <v>0.79</v>
      </c>
      <c r="O161" s="1">
        <v>0</v>
      </c>
      <c r="P161" s="1">
        <v>1</v>
      </c>
      <c r="Q161" s="1">
        <v>6.9999999999999923E-2</v>
      </c>
      <c r="R161" s="1">
        <v>0.45600000000000002</v>
      </c>
      <c r="S161" s="1">
        <v>0.53200000000000003</v>
      </c>
    </row>
    <row r="162" spans="1:19">
      <c r="A162" s="1" t="s">
        <v>191</v>
      </c>
      <c r="B162" s="1">
        <v>1.77</v>
      </c>
      <c r="C162" s="1">
        <v>0</v>
      </c>
      <c r="D162" s="1">
        <v>2.2399999999999998</v>
      </c>
      <c r="E162" s="1">
        <v>0.11999999999999997</v>
      </c>
      <c r="F162" s="1">
        <v>0.42399999999999999</v>
      </c>
      <c r="G162" s="1">
        <v>0.52</v>
      </c>
      <c r="H162" s="1">
        <v>1.76</v>
      </c>
      <c r="I162" s="1">
        <v>0</v>
      </c>
      <c r="J162" s="1">
        <v>2.2200000000000002</v>
      </c>
      <c r="K162" s="1">
        <v>0.11999999999999997</v>
      </c>
      <c r="L162" s="1">
        <v>0.42599999999999999</v>
      </c>
      <c r="M162" s="1">
        <v>0.51700000000000002</v>
      </c>
      <c r="N162" s="1">
        <v>1.76</v>
      </c>
      <c r="O162" s="1">
        <v>0</v>
      </c>
      <c r="P162" s="1">
        <v>2.2200000000000002</v>
      </c>
      <c r="Q162" s="1">
        <v>0.11999999999999997</v>
      </c>
      <c r="R162" s="1">
        <v>0.42599999999999999</v>
      </c>
      <c r="S162" s="1">
        <v>0.52300000000000002</v>
      </c>
    </row>
    <row r="163" spans="1:19">
      <c r="A163" s="1" t="s">
        <v>193</v>
      </c>
      <c r="B163" s="1">
        <v>0.97</v>
      </c>
      <c r="C163" s="1">
        <v>0</v>
      </c>
      <c r="D163" s="1">
        <v>1.23</v>
      </c>
      <c r="E163" s="1">
        <v>8.0000000000000043E-2</v>
      </c>
      <c r="F163" s="1">
        <v>0.495</v>
      </c>
      <c r="G163" s="1">
        <v>0.58799999999999997</v>
      </c>
      <c r="H163" s="1">
        <v>0.97</v>
      </c>
      <c r="I163" s="1">
        <v>0</v>
      </c>
      <c r="J163" s="1">
        <v>1.23</v>
      </c>
      <c r="K163" s="1">
        <v>8.0000000000000043E-2</v>
      </c>
      <c r="L163" s="1">
        <v>0.495</v>
      </c>
      <c r="M163" s="1">
        <v>0.58799999999999997</v>
      </c>
      <c r="N163" s="1">
        <v>0.97</v>
      </c>
      <c r="O163" s="1">
        <v>0</v>
      </c>
      <c r="P163" s="1">
        <v>1.23</v>
      </c>
      <c r="Q163" s="1">
        <v>8.0000000000000043E-2</v>
      </c>
      <c r="R163" s="1">
        <v>0.495</v>
      </c>
      <c r="S163" s="1">
        <v>0.58799999999999997</v>
      </c>
    </row>
    <row r="164" spans="1:19">
      <c r="A164" s="1" t="s">
        <v>197</v>
      </c>
      <c r="B164" s="1">
        <v>1.03</v>
      </c>
      <c r="C164" s="1">
        <v>0</v>
      </c>
      <c r="D164" s="1">
        <v>1.3</v>
      </c>
      <c r="E164" s="1">
        <v>8.0000000000000043E-2</v>
      </c>
      <c r="F164" s="1">
        <v>0.46600000000000003</v>
      </c>
      <c r="G164" s="1">
        <v>0.55300000000000005</v>
      </c>
      <c r="H164" s="1">
        <v>1.03</v>
      </c>
      <c r="I164" s="1">
        <v>0</v>
      </c>
      <c r="J164" s="1">
        <v>1.3</v>
      </c>
      <c r="K164" s="1">
        <v>8.0000000000000043E-2</v>
      </c>
      <c r="L164" s="1">
        <v>0.46600000000000003</v>
      </c>
      <c r="M164" s="1">
        <v>0.55300000000000005</v>
      </c>
      <c r="N164" s="1">
        <v>1.03</v>
      </c>
      <c r="O164" s="1">
        <v>0</v>
      </c>
      <c r="P164" s="1">
        <v>1.3</v>
      </c>
      <c r="Q164" s="1">
        <v>8.0000000000000043E-2</v>
      </c>
      <c r="R164" s="1">
        <v>0.46600000000000003</v>
      </c>
      <c r="S164" s="1">
        <v>0.55300000000000005</v>
      </c>
    </row>
    <row r="165" spans="1:19">
      <c r="A165" s="1" t="s">
        <v>192</v>
      </c>
      <c r="B165" s="1">
        <v>1.77</v>
      </c>
      <c r="C165" s="1">
        <v>0</v>
      </c>
      <c r="D165" s="1">
        <v>2.2399999999999998</v>
      </c>
      <c r="E165" s="1">
        <v>0.11999999999999997</v>
      </c>
      <c r="F165" s="1">
        <v>0.42399999999999999</v>
      </c>
      <c r="G165" s="1">
        <v>0.52</v>
      </c>
      <c r="H165" s="1">
        <v>1.76</v>
      </c>
      <c r="I165" s="1">
        <v>0</v>
      </c>
      <c r="J165" s="1">
        <v>2.2200000000000002</v>
      </c>
      <c r="K165" s="1">
        <v>0.11999999999999997</v>
      </c>
      <c r="L165" s="1">
        <v>0.42599999999999999</v>
      </c>
      <c r="M165" s="1">
        <v>0.51700000000000002</v>
      </c>
      <c r="N165" s="1">
        <v>1.76</v>
      </c>
      <c r="O165" s="1">
        <v>0</v>
      </c>
      <c r="P165" s="1">
        <v>2.2200000000000002</v>
      </c>
      <c r="Q165" s="1">
        <v>0.11999999999999997</v>
      </c>
      <c r="R165" s="1">
        <v>0.42599999999999999</v>
      </c>
      <c r="S165" s="1">
        <v>0.52300000000000002</v>
      </c>
    </row>
    <row r="166" spans="1:19">
      <c r="A166" s="1" t="s">
        <v>195</v>
      </c>
      <c r="B166" s="1">
        <v>0.61</v>
      </c>
      <c r="C166" s="1">
        <v>0</v>
      </c>
      <c r="D166" s="1">
        <v>0.77</v>
      </c>
      <c r="E166" s="1">
        <v>6.9999999999999923E-2</v>
      </c>
      <c r="F166" s="1">
        <v>0.50800000000000001</v>
      </c>
      <c r="G166" s="1">
        <v>0.59</v>
      </c>
      <c r="H166" s="1">
        <v>0.61</v>
      </c>
      <c r="I166" s="1">
        <v>0</v>
      </c>
      <c r="J166" s="1">
        <v>0.77</v>
      </c>
      <c r="K166" s="1">
        <v>6.9999999999999923E-2</v>
      </c>
      <c r="L166" s="1">
        <v>0.50800000000000001</v>
      </c>
      <c r="M166" s="1">
        <v>0.59</v>
      </c>
      <c r="N166" s="1">
        <v>0.61</v>
      </c>
      <c r="O166" s="1">
        <v>0</v>
      </c>
      <c r="P166" s="1">
        <v>0.77</v>
      </c>
      <c r="Q166" s="1">
        <v>6.9999999999999923E-2</v>
      </c>
      <c r="R166" s="1">
        <v>0.50800000000000001</v>
      </c>
      <c r="S166" s="1">
        <v>0.59</v>
      </c>
    </row>
    <row r="167" spans="1:19">
      <c r="A167" s="1" t="s">
        <v>196</v>
      </c>
      <c r="B167" s="1">
        <v>1.03</v>
      </c>
      <c r="C167" s="1">
        <v>0</v>
      </c>
      <c r="D167" s="1">
        <v>1.3</v>
      </c>
      <c r="E167" s="1">
        <v>8.0000000000000043E-2</v>
      </c>
      <c r="F167" s="1">
        <v>0.46600000000000003</v>
      </c>
      <c r="G167" s="1">
        <v>0.55300000000000005</v>
      </c>
      <c r="H167" s="1">
        <v>1.03</v>
      </c>
      <c r="I167" s="1">
        <v>0</v>
      </c>
      <c r="J167" s="1">
        <v>1.3</v>
      </c>
      <c r="K167" s="1">
        <v>8.0000000000000043E-2</v>
      </c>
      <c r="L167" s="1">
        <v>0.46600000000000003</v>
      </c>
      <c r="M167" s="1">
        <v>0.55300000000000005</v>
      </c>
      <c r="N167" s="1">
        <v>1.03</v>
      </c>
      <c r="O167" s="1">
        <v>0</v>
      </c>
      <c r="P167" s="1">
        <v>1.3</v>
      </c>
      <c r="Q167" s="1">
        <v>8.0000000000000043E-2</v>
      </c>
      <c r="R167" s="1">
        <v>0.46600000000000003</v>
      </c>
      <c r="S167" s="1">
        <v>0.55300000000000005</v>
      </c>
    </row>
    <row r="168" spans="1:19">
      <c r="A168" s="1" t="s">
        <v>199</v>
      </c>
      <c r="B168" s="1">
        <v>0.61</v>
      </c>
      <c r="C168" s="1">
        <v>0</v>
      </c>
      <c r="D168" s="1">
        <v>0.77</v>
      </c>
      <c r="E168" s="1">
        <v>6.9999999999999923E-2</v>
      </c>
      <c r="F168" s="1">
        <v>0.50800000000000001</v>
      </c>
      <c r="G168" s="1">
        <v>0.59</v>
      </c>
      <c r="H168" s="1">
        <v>0.61</v>
      </c>
      <c r="I168" s="1">
        <v>0</v>
      </c>
      <c r="J168" s="1">
        <v>0.77</v>
      </c>
      <c r="K168" s="1">
        <v>6.9999999999999923E-2</v>
      </c>
      <c r="L168" s="1">
        <v>0.50800000000000001</v>
      </c>
      <c r="M168" s="1">
        <v>0.59</v>
      </c>
      <c r="N168" s="1">
        <v>0.61</v>
      </c>
      <c r="O168" s="1">
        <v>0</v>
      </c>
      <c r="P168" s="1">
        <v>0.77</v>
      </c>
      <c r="Q168" s="1">
        <v>6.9999999999999923E-2</v>
      </c>
      <c r="R168" s="1">
        <v>0.50800000000000001</v>
      </c>
      <c r="S168" s="1">
        <v>0.59</v>
      </c>
    </row>
    <row r="169" spans="1:19">
      <c r="A169" s="1" t="s">
        <v>201</v>
      </c>
      <c r="B169" s="1">
        <v>0.79</v>
      </c>
      <c r="C169" s="1">
        <v>0</v>
      </c>
      <c r="D169" s="1">
        <v>1</v>
      </c>
      <c r="E169" s="1">
        <v>6.9999999999999923E-2</v>
      </c>
      <c r="F169" s="1">
        <v>0.49399999999999999</v>
      </c>
      <c r="G169" s="1">
        <v>0.55700000000000005</v>
      </c>
      <c r="H169" s="1">
        <v>0.79</v>
      </c>
      <c r="I169" s="1">
        <v>0</v>
      </c>
      <c r="J169" s="1">
        <v>1</v>
      </c>
      <c r="K169" s="1">
        <v>6.9999999999999923E-2</v>
      </c>
      <c r="L169" s="1">
        <v>0.45600000000000002</v>
      </c>
      <c r="M169" s="1">
        <v>0.53200000000000003</v>
      </c>
      <c r="N169" s="1">
        <v>0.79</v>
      </c>
      <c r="O169" s="1">
        <v>0</v>
      </c>
      <c r="P169" s="1">
        <v>1</v>
      </c>
      <c r="Q169" s="1">
        <v>6.9999999999999923E-2</v>
      </c>
      <c r="R169" s="1">
        <v>0.45600000000000002</v>
      </c>
      <c r="S169" s="1">
        <v>0.53200000000000003</v>
      </c>
    </row>
    <row r="170" spans="1:19">
      <c r="A170" s="1" t="s">
        <v>86</v>
      </c>
      <c r="B170" s="1">
        <v>1.25</v>
      </c>
      <c r="C170" s="1">
        <v>0</v>
      </c>
      <c r="D170" s="1">
        <v>1.58</v>
      </c>
      <c r="E170" s="1">
        <v>8.9999999999999802E-2</v>
      </c>
      <c r="F170" s="1">
        <v>0.42399999999999999</v>
      </c>
      <c r="G170" s="1">
        <v>0.52</v>
      </c>
      <c r="H170" s="1">
        <v>1.25</v>
      </c>
      <c r="I170" s="1">
        <v>0</v>
      </c>
      <c r="J170" s="1">
        <v>1.58</v>
      </c>
      <c r="K170" s="1">
        <v>8.9999999999999802E-2</v>
      </c>
      <c r="L170" s="1">
        <v>0.41599999999999998</v>
      </c>
      <c r="M170" s="1">
        <v>0.51200000000000001</v>
      </c>
      <c r="N170" s="1">
        <v>1.25</v>
      </c>
      <c r="O170" s="1">
        <v>0</v>
      </c>
      <c r="P170" s="1">
        <v>1.58</v>
      </c>
      <c r="Q170" s="1">
        <v>8.9999999999999802E-2</v>
      </c>
      <c r="R170" s="1">
        <v>0.41599999999999998</v>
      </c>
      <c r="S170" s="1">
        <v>0.51200000000000001</v>
      </c>
    </row>
    <row r="171" spans="1:19">
      <c r="A171" s="1" t="s">
        <v>194</v>
      </c>
      <c r="B171" s="1">
        <v>1.25</v>
      </c>
      <c r="C171" s="1">
        <v>0</v>
      </c>
      <c r="D171" s="1">
        <v>1.58</v>
      </c>
      <c r="E171" s="1">
        <v>8.9999999999999802E-2</v>
      </c>
      <c r="F171" s="1">
        <v>0.42399999999999999</v>
      </c>
      <c r="G171" s="1">
        <v>0.52</v>
      </c>
      <c r="H171" s="1">
        <v>1.25</v>
      </c>
      <c r="I171" s="1">
        <v>0</v>
      </c>
      <c r="J171" s="1">
        <v>1.58</v>
      </c>
      <c r="K171" s="1">
        <v>8.9999999999999802E-2</v>
      </c>
      <c r="L171" s="1">
        <v>0.41599999999999998</v>
      </c>
      <c r="M171" s="1">
        <v>0.51200000000000001</v>
      </c>
      <c r="N171" s="1">
        <v>1.25</v>
      </c>
      <c r="O171" s="1">
        <v>0</v>
      </c>
      <c r="P171" s="1">
        <v>1.58</v>
      </c>
      <c r="Q171" s="1">
        <v>8.9999999999999802E-2</v>
      </c>
      <c r="R171" s="1">
        <v>0.41599999999999998</v>
      </c>
      <c r="S171" s="1">
        <v>0.51200000000000001</v>
      </c>
    </row>
    <row r="172" spans="1:19">
      <c r="A172" s="1" t="s">
        <v>198</v>
      </c>
      <c r="B172" s="1">
        <v>1.25</v>
      </c>
      <c r="C172" s="1">
        <v>0</v>
      </c>
      <c r="D172" s="1">
        <v>1.58</v>
      </c>
      <c r="E172" s="1">
        <v>8.9999999999999802E-2</v>
      </c>
      <c r="F172" s="1">
        <v>0.42399999999999999</v>
      </c>
      <c r="G172" s="1">
        <v>0.52</v>
      </c>
      <c r="H172" s="1">
        <v>1.25</v>
      </c>
      <c r="I172" s="1">
        <v>0</v>
      </c>
      <c r="J172" s="1">
        <v>1.58</v>
      </c>
      <c r="K172" s="1">
        <v>8.9999999999999802E-2</v>
      </c>
      <c r="L172" s="1">
        <v>0.41599999999999998</v>
      </c>
      <c r="M172" s="1">
        <v>0.51200000000000001</v>
      </c>
      <c r="N172" s="1">
        <v>1.25</v>
      </c>
      <c r="O172" s="1">
        <v>0</v>
      </c>
      <c r="P172" s="1">
        <v>1.58</v>
      </c>
      <c r="Q172" s="1">
        <v>8.9999999999999802E-2</v>
      </c>
      <c r="R172" s="1">
        <v>0.41599999999999998</v>
      </c>
      <c r="S172" s="1">
        <v>0.51200000000000001</v>
      </c>
    </row>
    <row r="173" spans="1:19">
      <c r="A173" s="1" t="s">
        <v>205</v>
      </c>
      <c r="B173" s="1">
        <v>0.94000000000000006</v>
      </c>
      <c r="C173" s="1">
        <v>0</v>
      </c>
      <c r="D173" s="1">
        <v>1.1900000000000002</v>
      </c>
      <c r="E173" s="1">
        <v>7.9999999999999863E-2</v>
      </c>
      <c r="F173" s="1">
        <v>0.51100000000000001</v>
      </c>
      <c r="G173" s="1">
        <v>0.56399999999999995</v>
      </c>
      <c r="H173" s="1">
        <v>0.94000000000000006</v>
      </c>
      <c r="I173" s="1">
        <v>0</v>
      </c>
      <c r="J173" s="1">
        <v>1.1900000000000002</v>
      </c>
      <c r="K173" s="1">
        <v>7.9999999999999863E-2</v>
      </c>
      <c r="L173" s="1">
        <v>0.51100000000000001</v>
      </c>
      <c r="M173" s="1">
        <v>0.56399999999999995</v>
      </c>
      <c r="N173" s="1">
        <v>0.94000000000000006</v>
      </c>
      <c r="O173" s="1">
        <v>0</v>
      </c>
      <c r="P173" s="1">
        <v>1.1900000000000002</v>
      </c>
      <c r="Q173" s="1">
        <v>7.9999999999999863E-2</v>
      </c>
      <c r="R173" s="1">
        <v>0.51100000000000001</v>
      </c>
      <c r="S173" s="1">
        <v>0.56399999999999995</v>
      </c>
    </row>
    <row r="174" spans="1:19">
      <c r="A174" s="1" t="s">
        <v>206</v>
      </c>
      <c r="B174" s="1">
        <v>1.1299999999999999</v>
      </c>
      <c r="C174" s="1">
        <v>0</v>
      </c>
      <c r="D174" s="1">
        <v>1.43</v>
      </c>
      <c r="E174" s="1">
        <v>8.9999999999999969E-2</v>
      </c>
      <c r="F174" s="1">
        <v>0.496</v>
      </c>
      <c r="G174" s="1">
        <v>0.57499999999999996</v>
      </c>
      <c r="H174" s="1">
        <v>1.1299999999999999</v>
      </c>
      <c r="I174" s="1">
        <v>0</v>
      </c>
      <c r="J174" s="1">
        <v>1.43</v>
      </c>
      <c r="K174" s="1">
        <v>8.9999999999999969E-2</v>
      </c>
      <c r="L174" s="1">
        <v>0.496</v>
      </c>
      <c r="M174" s="1">
        <v>0.58399999999999996</v>
      </c>
      <c r="N174" s="1">
        <v>1.1299999999999999</v>
      </c>
      <c r="O174" s="1">
        <v>0</v>
      </c>
      <c r="P174" s="1">
        <v>1.43</v>
      </c>
      <c r="Q174" s="1">
        <v>8.9999999999999969E-2</v>
      </c>
      <c r="R174" s="1">
        <v>0.496</v>
      </c>
      <c r="S174" s="1">
        <v>0.58399999999999996</v>
      </c>
    </row>
    <row r="175" spans="1:19">
      <c r="A175" s="1" t="s">
        <v>208</v>
      </c>
      <c r="B175" s="1">
        <v>0.27</v>
      </c>
      <c r="C175" s="1">
        <v>0</v>
      </c>
      <c r="D175" s="1">
        <v>0.33999999999999997</v>
      </c>
      <c r="E175" s="1">
        <v>0.05</v>
      </c>
      <c r="F175" s="1">
        <v>0.51900000000000002</v>
      </c>
      <c r="G175" s="1">
        <v>0.59299999999999997</v>
      </c>
      <c r="H175" s="1">
        <v>0.27</v>
      </c>
      <c r="I175" s="1">
        <v>0</v>
      </c>
      <c r="J175" s="1">
        <v>0.33999999999999997</v>
      </c>
      <c r="K175" s="1">
        <v>0.05</v>
      </c>
      <c r="L175" s="1">
        <v>0.51900000000000002</v>
      </c>
      <c r="M175" s="1">
        <v>0.59299999999999997</v>
      </c>
      <c r="N175" s="1">
        <v>0.27</v>
      </c>
      <c r="O175" s="1">
        <v>0</v>
      </c>
      <c r="P175" s="1">
        <v>0.33999999999999997</v>
      </c>
      <c r="Q175" s="1">
        <v>0.05</v>
      </c>
      <c r="R175" s="1">
        <v>0.51900000000000002</v>
      </c>
      <c r="S175" s="1">
        <v>0.59299999999999997</v>
      </c>
    </row>
    <row r="176" spans="1:19">
      <c r="A176" s="1" t="s">
        <v>209</v>
      </c>
      <c r="B176" s="1">
        <v>0.94000000000000006</v>
      </c>
      <c r="C176" s="1">
        <v>0</v>
      </c>
      <c r="D176" s="1">
        <v>1.1900000000000002</v>
      </c>
      <c r="E176" s="1">
        <v>7.9999999999999863E-2</v>
      </c>
      <c r="F176" s="1">
        <v>0.51100000000000001</v>
      </c>
      <c r="G176" s="1">
        <v>0.56399999999999995</v>
      </c>
      <c r="H176" s="1">
        <v>0.94000000000000006</v>
      </c>
      <c r="I176" s="1">
        <v>0</v>
      </c>
      <c r="J176" s="1">
        <v>1.1900000000000002</v>
      </c>
      <c r="K176" s="1">
        <v>7.9999999999999863E-2</v>
      </c>
      <c r="L176" s="1">
        <v>0.51100000000000001</v>
      </c>
      <c r="M176" s="1">
        <v>0.56399999999999995</v>
      </c>
      <c r="N176" s="1">
        <v>0.94000000000000006</v>
      </c>
      <c r="O176" s="1">
        <v>0</v>
      </c>
      <c r="P176" s="1">
        <v>1.1900000000000002</v>
      </c>
      <c r="Q176" s="1">
        <v>7.9999999999999863E-2</v>
      </c>
      <c r="R176" s="1">
        <v>0.51100000000000001</v>
      </c>
      <c r="S176" s="1">
        <v>0.56399999999999995</v>
      </c>
    </row>
    <row r="177" spans="1:19">
      <c r="A177" s="1" t="s">
        <v>210</v>
      </c>
      <c r="B177" s="1">
        <v>1.06</v>
      </c>
      <c r="C177" s="1">
        <v>0</v>
      </c>
      <c r="D177" s="1">
        <v>1.34</v>
      </c>
      <c r="E177" s="1">
        <v>8.9999999999999969E-2</v>
      </c>
      <c r="F177" s="1">
        <v>0.51900000000000002</v>
      </c>
      <c r="G177" s="1">
        <v>0.58499999999999996</v>
      </c>
      <c r="H177" s="1">
        <v>1.1299999999999999</v>
      </c>
      <c r="I177" s="1">
        <v>0</v>
      </c>
      <c r="J177" s="1">
        <v>1.43</v>
      </c>
      <c r="K177" s="1">
        <v>8.9999999999999969E-2</v>
      </c>
      <c r="L177" s="1">
        <v>0.47799999999999998</v>
      </c>
      <c r="M177" s="1">
        <v>0.54900000000000004</v>
      </c>
      <c r="N177" s="1">
        <v>1.1299999999999999</v>
      </c>
      <c r="O177" s="1">
        <v>0</v>
      </c>
      <c r="P177" s="1">
        <v>1.43</v>
      </c>
      <c r="Q177" s="1">
        <v>8.9999999999999969E-2</v>
      </c>
      <c r="R177" s="1">
        <v>0.434</v>
      </c>
      <c r="S177" s="1">
        <v>0.52200000000000002</v>
      </c>
    </row>
    <row r="178" spans="1:19">
      <c r="A178" s="1" t="s">
        <v>166</v>
      </c>
      <c r="B178" s="1">
        <v>1.26</v>
      </c>
      <c r="C178" s="1">
        <v>0</v>
      </c>
      <c r="D178" s="1">
        <v>1.59</v>
      </c>
      <c r="E178" s="1">
        <v>8.9999999999999802E-2</v>
      </c>
      <c r="F178" s="1">
        <v>0.46800000000000003</v>
      </c>
      <c r="G178" s="1">
        <v>0.57099999999999995</v>
      </c>
      <c r="H178" s="1">
        <v>1.26</v>
      </c>
      <c r="I178" s="1">
        <v>0</v>
      </c>
      <c r="J178" s="1">
        <v>1.59</v>
      </c>
      <c r="K178" s="1">
        <v>8.9999999999999802E-2</v>
      </c>
      <c r="L178" s="1">
        <v>0.46800000000000003</v>
      </c>
      <c r="M178" s="1">
        <v>0.57899999999999996</v>
      </c>
      <c r="N178" s="1">
        <v>1.26</v>
      </c>
      <c r="O178" s="1">
        <v>0</v>
      </c>
      <c r="P178" s="1">
        <v>1.59</v>
      </c>
      <c r="Q178" s="1">
        <v>8.9999999999999802E-2</v>
      </c>
      <c r="R178" s="1">
        <v>0.46800000000000003</v>
      </c>
      <c r="S178" s="1">
        <v>0.57899999999999996</v>
      </c>
    </row>
    <row r="179" spans="1:19">
      <c r="A179" s="1" t="s">
        <v>211</v>
      </c>
      <c r="B179" s="1">
        <v>1.1299999999999999</v>
      </c>
      <c r="C179" s="1">
        <v>0</v>
      </c>
      <c r="D179" s="1">
        <v>1.43</v>
      </c>
      <c r="E179" s="1">
        <v>8.9999999999999969E-2</v>
      </c>
      <c r="F179" s="1">
        <v>0.496</v>
      </c>
      <c r="G179" s="1">
        <v>0.57499999999999996</v>
      </c>
      <c r="H179" s="1">
        <v>1.1299999999999999</v>
      </c>
      <c r="I179" s="1">
        <v>0</v>
      </c>
      <c r="J179" s="1">
        <v>1.43</v>
      </c>
      <c r="K179" s="1">
        <v>8.9999999999999969E-2</v>
      </c>
      <c r="L179" s="1">
        <v>0.496</v>
      </c>
      <c r="M179" s="1">
        <v>0.58399999999999996</v>
      </c>
      <c r="N179" s="1">
        <v>1.1299999999999999</v>
      </c>
      <c r="O179" s="1">
        <v>0</v>
      </c>
      <c r="P179" s="1">
        <v>1.43</v>
      </c>
      <c r="Q179" s="1">
        <v>8.9999999999999969E-2</v>
      </c>
      <c r="R179" s="1">
        <v>0.496</v>
      </c>
      <c r="S179" s="1">
        <v>0.58399999999999996</v>
      </c>
    </row>
    <row r="180" spans="1:19">
      <c r="A180" s="1" t="s">
        <v>212</v>
      </c>
      <c r="B180" s="1">
        <v>0.27</v>
      </c>
      <c r="C180" s="1">
        <v>0</v>
      </c>
      <c r="D180" s="1">
        <v>0.33999999999999997</v>
      </c>
      <c r="E180" s="1">
        <v>0.05</v>
      </c>
      <c r="F180" s="1">
        <v>0.51900000000000002</v>
      </c>
      <c r="G180" s="1">
        <v>0.59299999999999997</v>
      </c>
      <c r="H180" s="1">
        <v>0.27</v>
      </c>
      <c r="I180" s="1">
        <v>0</v>
      </c>
      <c r="J180" s="1">
        <v>0.33999999999999997</v>
      </c>
      <c r="K180" s="1">
        <v>0.05</v>
      </c>
      <c r="L180" s="1">
        <v>0.51900000000000002</v>
      </c>
      <c r="M180" s="1">
        <v>0.59299999999999997</v>
      </c>
      <c r="N180" s="1">
        <v>0.27</v>
      </c>
      <c r="O180" s="1">
        <v>0</v>
      </c>
      <c r="P180" s="1">
        <v>0.33999999999999997</v>
      </c>
      <c r="Q180" s="1">
        <v>0.05</v>
      </c>
      <c r="R180" s="1">
        <v>0.51900000000000002</v>
      </c>
      <c r="S180" s="1">
        <v>0.59299999999999997</v>
      </c>
    </row>
    <row r="181" spans="1:19">
      <c r="A181" s="1" t="s">
        <v>213</v>
      </c>
      <c r="B181" s="1">
        <v>0.94000000000000006</v>
      </c>
      <c r="C181" s="1">
        <v>0</v>
      </c>
      <c r="D181" s="1">
        <v>1.1900000000000002</v>
      </c>
      <c r="E181" s="1">
        <v>7.9999999999999863E-2</v>
      </c>
      <c r="F181" s="1">
        <v>0.51100000000000001</v>
      </c>
      <c r="G181" s="1">
        <v>0.56399999999999995</v>
      </c>
      <c r="H181" s="1">
        <v>0.94000000000000006</v>
      </c>
      <c r="I181" s="1">
        <v>0</v>
      </c>
      <c r="J181" s="1">
        <v>1.1900000000000002</v>
      </c>
      <c r="K181" s="1">
        <v>7.9999999999999863E-2</v>
      </c>
      <c r="L181" s="1">
        <v>0.51100000000000001</v>
      </c>
      <c r="M181" s="1">
        <v>0.56399999999999995</v>
      </c>
      <c r="N181" s="1">
        <v>0.94000000000000006</v>
      </c>
      <c r="O181" s="1">
        <v>0</v>
      </c>
      <c r="P181" s="1">
        <v>1.1900000000000002</v>
      </c>
      <c r="Q181" s="1">
        <v>7.9999999999999863E-2</v>
      </c>
      <c r="R181" s="1">
        <v>0.51100000000000001</v>
      </c>
      <c r="S181" s="1">
        <v>0.56399999999999995</v>
      </c>
    </row>
    <row r="182" spans="1:19">
      <c r="A182" s="1" t="s">
        <v>214</v>
      </c>
      <c r="B182" s="1">
        <v>0.15</v>
      </c>
      <c r="C182" s="1">
        <v>0</v>
      </c>
      <c r="D182" s="1">
        <v>0.19</v>
      </c>
      <c r="E182" s="1">
        <v>3.9999999999999994E-2</v>
      </c>
      <c r="F182" s="1">
        <v>0.4</v>
      </c>
      <c r="G182" s="1">
        <v>0.53300000000000003</v>
      </c>
      <c r="H182" s="1">
        <v>0.15</v>
      </c>
      <c r="I182" s="1">
        <v>0</v>
      </c>
      <c r="J182" s="1">
        <v>0.19</v>
      </c>
      <c r="K182" s="1">
        <v>3.9999999999999994E-2</v>
      </c>
      <c r="L182" s="1">
        <v>0.4</v>
      </c>
      <c r="M182" s="1">
        <v>0.53300000000000003</v>
      </c>
      <c r="N182" s="1">
        <v>0.15</v>
      </c>
      <c r="O182" s="1">
        <v>0</v>
      </c>
      <c r="P182" s="1">
        <v>0.19</v>
      </c>
      <c r="Q182" s="1">
        <v>3.9999999999999994E-2</v>
      </c>
      <c r="R182" s="1">
        <v>0.4</v>
      </c>
      <c r="S182" s="1">
        <v>0.53300000000000003</v>
      </c>
    </row>
    <row r="183" spans="1:19">
      <c r="A183" s="1" t="s">
        <v>215</v>
      </c>
      <c r="B183" s="1">
        <v>0.15</v>
      </c>
      <c r="C183" s="1">
        <v>0</v>
      </c>
      <c r="D183" s="1">
        <v>0.19</v>
      </c>
      <c r="E183" s="1">
        <v>3.9999999999999994E-2</v>
      </c>
      <c r="F183" s="1">
        <v>0.4</v>
      </c>
      <c r="G183" s="1">
        <v>0.53300000000000003</v>
      </c>
      <c r="H183" s="1">
        <v>0.15</v>
      </c>
      <c r="I183" s="1">
        <v>0</v>
      </c>
      <c r="J183" s="1">
        <v>0.19</v>
      </c>
      <c r="K183" s="1">
        <v>3.9999999999999994E-2</v>
      </c>
      <c r="L183" s="1">
        <v>0.4</v>
      </c>
      <c r="M183" s="1">
        <v>0.53300000000000003</v>
      </c>
      <c r="N183" s="1">
        <v>0.15</v>
      </c>
      <c r="O183" s="1">
        <v>0</v>
      </c>
      <c r="P183" s="1">
        <v>0.19</v>
      </c>
      <c r="Q183" s="1">
        <v>3.9999999999999994E-2</v>
      </c>
      <c r="R183" s="1">
        <v>0.4</v>
      </c>
      <c r="S183" s="1">
        <v>0.53300000000000003</v>
      </c>
    </row>
    <row r="184" spans="1:19">
      <c r="A184" s="1" t="s">
        <v>203</v>
      </c>
      <c r="B184" s="1">
        <v>0.15</v>
      </c>
      <c r="C184" s="1">
        <v>0</v>
      </c>
      <c r="D184" s="1">
        <v>0.19</v>
      </c>
      <c r="E184" s="1">
        <v>3.9999999999999994E-2</v>
      </c>
      <c r="F184" s="1">
        <v>0.4</v>
      </c>
      <c r="G184" s="1">
        <v>0.53300000000000003</v>
      </c>
      <c r="H184" s="1">
        <v>0.15</v>
      </c>
      <c r="I184" s="1">
        <v>0</v>
      </c>
      <c r="J184" s="1">
        <v>0.19</v>
      </c>
      <c r="K184" s="1">
        <v>3.9999999999999994E-2</v>
      </c>
      <c r="L184" s="1">
        <v>0.4</v>
      </c>
      <c r="M184" s="1">
        <v>0.53300000000000003</v>
      </c>
      <c r="N184" s="1">
        <v>0.15</v>
      </c>
      <c r="O184" s="1">
        <v>0</v>
      </c>
      <c r="P184" s="1">
        <v>0.19</v>
      </c>
      <c r="Q184" s="1">
        <v>3.9999999999999994E-2</v>
      </c>
      <c r="R184" s="1">
        <v>0.4</v>
      </c>
      <c r="S184" s="1">
        <v>0.53300000000000003</v>
      </c>
    </row>
    <row r="185" spans="1:19">
      <c r="A185" s="1" t="s">
        <v>216</v>
      </c>
      <c r="B185" s="1">
        <v>0.15</v>
      </c>
      <c r="C185" s="1">
        <v>0</v>
      </c>
      <c r="D185" s="1">
        <v>0.19</v>
      </c>
      <c r="E185" s="1">
        <v>3.9999999999999994E-2</v>
      </c>
      <c r="F185" s="1">
        <v>0.4</v>
      </c>
      <c r="G185" s="1">
        <v>0.53300000000000003</v>
      </c>
      <c r="H185" s="1">
        <v>0.15</v>
      </c>
      <c r="I185" s="1">
        <v>0</v>
      </c>
      <c r="J185" s="1">
        <v>0.19</v>
      </c>
      <c r="K185" s="1">
        <v>3.9999999999999994E-2</v>
      </c>
      <c r="L185" s="1">
        <v>0.4</v>
      </c>
      <c r="M185" s="1">
        <v>0.53300000000000003</v>
      </c>
      <c r="N185" s="1">
        <v>0.15</v>
      </c>
      <c r="O185" s="1">
        <v>0</v>
      </c>
      <c r="P185" s="1">
        <v>0.19</v>
      </c>
      <c r="Q185" s="1">
        <v>3.9999999999999994E-2</v>
      </c>
      <c r="R185" s="1">
        <v>0.4</v>
      </c>
      <c r="S185" s="1">
        <v>0.53300000000000003</v>
      </c>
    </row>
    <row r="186" spans="1:19">
      <c r="A186" s="1" t="s">
        <v>204</v>
      </c>
      <c r="B186" s="1">
        <v>0.15</v>
      </c>
      <c r="C186" s="1">
        <v>0</v>
      </c>
      <c r="D186" s="1">
        <v>0.19</v>
      </c>
      <c r="E186" s="1">
        <v>3.9999999999999994E-2</v>
      </c>
      <c r="F186" s="1">
        <v>0.4</v>
      </c>
      <c r="G186" s="1">
        <v>0.53300000000000003</v>
      </c>
      <c r="H186" s="1">
        <v>0.15</v>
      </c>
      <c r="I186" s="1">
        <v>0</v>
      </c>
      <c r="J186" s="1">
        <v>0.19</v>
      </c>
      <c r="K186" s="1">
        <v>3.9999999999999994E-2</v>
      </c>
      <c r="L186" s="1">
        <v>0.4</v>
      </c>
      <c r="M186" s="1">
        <v>0.53300000000000003</v>
      </c>
      <c r="N186" s="1">
        <v>0.15</v>
      </c>
      <c r="O186" s="1">
        <v>0</v>
      </c>
      <c r="P186" s="1">
        <v>0.19</v>
      </c>
      <c r="Q186" s="1">
        <v>3.9999999999999994E-2</v>
      </c>
      <c r="R186" s="1">
        <v>0.4</v>
      </c>
      <c r="S186" s="1">
        <v>0.53300000000000003</v>
      </c>
    </row>
    <row r="187" spans="1:19">
      <c r="A187" s="1" t="s">
        <v>217</v>
      </c>
      <c r="B187" s="1">
        <v>0.27</v>
      </c>
      <c r="C187" s="1">
        <v>0</v>
      </c>
      <c r="D187" s="1">
        <v>0.33999999999999997</v>
      </c>
      <c r="E187" s="1">
        <v>0.05</v>
      </c>
      <c r="F187" s="1">
        <v>0.51900000000000002</v>
      </c>
      <c r="G187" s="1">
        <v>0.59299999999999997</v>
      </c>
      <c r="H187" s="1">
        <v>0.27</v>
      </c>
      <c r="I187" s="1">
        <v>0</v>
      </c>
      <c r="J187" s="1">
        <v>0.33999999999999997</v>
      </c>
      <c r="K187" s="1">
        <v>0.05</v>
      </c>
      <c r="L187" s="1">
        <v>0.51900000000000002</v>
      </c>
      <c r="M187" s="1">
        <v>0.59299999999999997</v>
      </c>
      <c r="N187" s="1">
        <v>0.27</v>
      </c>
      <c r="O187" s="1">
        <v>0</v>
      </c>
      <c r="P187" s="1">
        <v>0.33999999999999997</v>
      </c>
      <c r="Q187" s="1">
        <v>0.05</v>
      </c>
      <c r="R187" s="1">
        <v>0.51900000000000002</v>
      </c>
      <c r="S187" s="1">
        <v>0.59299999999999997</v>
      </c>
    </row>
    <row r="188" spans="1:19">
      <c r="A188" s="1" t="s">
        <v>218</v>
      </c>
      <c r="B188" s="1">
        <v>0.27</v>
      </c>
      <c r="C188" s="1">
        <v>0</v>
      </c>
      <c r="D188" s="1">
        <v>0.33999999999999997</v>
      </c>
      <c r="E188" s="1">
        <v>0.05</v>
      </c>
      <c r="F188" s="1">
        <v>0.51900000000000002</v>
      </c>
      <c r="G188" s="1">
        <v>0.59299999999999997</v>
      </c>
      <c r="H188" s="1">
        <v>0.27</v>
      </c>
      <c r="I188" s="1">
        <v>0</v>
      </c>
      <c r="J188" s="1">
        <v>0.33999999999999997</v>
      </c>
      <c r="K188" s="1">
        <v>0.05</v>
      </c>
      <c r="L188" s="1">
        <v>0.51900000000000002</v>
      </c>
      <c r="M188" s="1">
        <v>0.59299999999999997</v>
      </c>
      <c r="N188" s="1">
        <v>0.27</v>
      </c>
      <c r="O188" s="1">
        <v>0</v>
      </c>
      <c r="P188" s="1">
        <v>0.33999999999999997</v>
      </c>
      <c r="Q188" s="1">
        <v>0.05</v>
      </c>
      <c r="R188" s="1">
        <v>0.51900000000000002</v>
      </c>
      <c r="S188" s="1">
        <v>0.59299999999999997</v>
      </c>
    </row>
    <row r="189" spans="1:19">
      <c r="A189" s="1" t="s">
        <v>202</v>
      </c>
      <c r="B189" s="1">
        <v>0.27</v>
      </c>
      <c r="C189" s="1">
        <v>0</v>
      </c>
      <c r="D189" s="1">
        <v>0.33999999999999997</v>
      </c>
      <c r="E189" s="1">
        <v>0.05</v>
      </c>
      <c r="F189" s="1">
        <v>0.51900000000000002</v>
      </c>
      <c r="G189" s="1">
        <v>0.59299999999999997</v>
      </c>
      <c r="H189" s="1">
        <v>0.27</v>
      </c>
      <c r="I189" s="1">
        <v>0</v>
      </c>
      <c r="J189" s="1">
        <v>0.33999999999999997</v>
      </c>
      <c r="K189" s="1">
        <v>0.05</v>
      </c>
      <c r="L189" s="1">
        <v>0.51900000000000002</v>
      </c>
      <c r="M189" s="1">
        <v>0.59299999999999997</v>
      </c>
      <c r="N189" s="1">
        <v>0.27</v>
      </c>
      <c r="O189" s="1">
        <v>0</v>
      </c>
      <c r="P189" s="1">
        <v>0.33999999999999997</v>
      </c>
      <c r="Q189" s="1">
        <v>0.05</v>
      </c>
      <c r="R189" s="1">
        <v>0.51900000000000002</v>
      </c>
      <c r="S189" s="1">
        <v>0.59299999999999997</v>
      </c>
    </row>
    <row r="190" spans="1:19">
      <c r="A190" s="1" t="s">
        <v>220</v>
      </c>
      <c r="B190" s="1">
        <v>0.27</v>
      </c>
      <c r="C190" s="1">
        <v>0</v>
      </c>
      <c r="D190" s="1">
        <v>0.33999999999999997</v>
      </c>
      <c r="E190" s="1">
        <v>0.05</v>
      </c>
      <c r="F190" s="1">
        <v>0.51900000000000002</v>
      </c>
      <c r="G190" s="1">
        <v>0.59299999999999997</v>
      </c>
      <c r="H190" s="1">
        <v>0.27</v>
      </c>
      <c r="I190" s="1">
        <v>0</v>
      </c>
      <c r="J190" s="1">
        <v>0.33999999999999997</v>
      </c>
      <c r="K190" s="1">
        <v>0.05</v>
      </c>
      <c r="L190" s="1">
        <v>0.51900000000000002</v>
      </c>
      <c r="M190" s="1">
        <v>0.59299999999999997</v>
      </c>
      <c r="N190" s="1">
        <v>0.27</v>
      </c>
      <c r="O190" s="1">
        <v>0</v>
      </c>
      <c r="P190" s="1">
        <v>0.33999999999999997</v>
      </c>
      <c r="Q190" s="1">
        <v>0.05</v>
      </c>
      <c r="R190" s="1">
        <v>0.51900000000000002</v>
      </c>
      <c r="S190" s="1">
        <v>0.59299999999999997</v>
      </c>
    </row>
    <row r="191" spans="1:19">
      <c r="A191" s="1" t="s">
        <v>222</v>
      </c>
      <c r="B191" s="1">
        <v>0.27</v>
      </c>
      <c r="C191" s="1">
        <v>0</v>
      </c>
      <c r="D191" s="1">
        <v>0.33999999999999997</v>
      </c>
      <c r="E191" s="1">
        <v>0.05</v>
      </c>
      <c r="F191" s="1">
        <v>0.51900000000000002</v>
      </c>
      <c r="G191" s="1">
        <v>0.59299999999999997</v>
      </c>
      <c r="H191" s="1">
        <v>0.27</v>
      </c>
      <c r="I191" s="1">
        <v>0</v>
      </c>
      <c r="J191" s="1">
        <v>0.33999999999999997</v>
      </c>
      <c r="K191" s="1">
        <v>0.05</v>
      </c>
      <c r="L191" s="1">
        <v>0.51900000000000002</v>
      </c>
      <c r="M191" s="1">
        <v>0.59299999999999997</v>
      </c>
      <c r="N191" s="1">
        <v>0.27</v>
      </c>
      <c r="O191" s="1">
        <v>0</v>
      </c>
      <c r="P191" s="1">
        <v>0.33999999999999997</v>
      </c>
      <c r="Q191" s="1">
        <v>0.05</v>
      </c>
      <c r="R191" s="1">
        <v>0.51900000000000002</v>
      </c>
      <c r="S191" s="1">
        <v>0.59299999999999997</v>
      </c>
    </row>
    <row r="192" spans="1:19">
      <c r="A192" s="1" t="s">
        <v>221</v>
      </c>
      <c r="B192" s="1">
        <v>0.27</v>
      </c>
      <c r="C192" s="1">
        <v>0</v>
      </c>
      <c r="D192" s="1">
        <v>0.33999999999999997</v>
      </c>
      <c r="E192" s="1">
        <v>0.05</v>
      </c>
      <c r="F192" s="1">
        <v>0.51900000000000002</v>
      </c>
      <c r="G192" s="1">
        <v>0.59299999999999997</v>
      </c>
      <c r="H192" s="1">
        <v>0.27</v>
      </c>
      <c r="I192" s="1">
        <v>0</v>
      </c>
      <c r="J192" s="1">
        <v>0.33999999999999997</v>
      </c>
      <c r="K192" s="1">
        <v>0.05</v>
      </c>
      <c r="L192" s="1">
        <v>0.51900000000000002</v>
      </c>
      <c r="M192" s="1">
        <v>0.59299999999999997</v>
      </c>
      <c r="N192" s="1">
        <v>0.27</v>
      </c>
      <c r="O192" s="1">
        <v>0</v>
      </c>
      <c r="P192" s="1">
        <v>0.33999999999999997</v>
      </c>
      <c r="Q192" s="1">
        <v>0.05</v>
      </c>
      <c r="R192" s="1">
        <v>0.51900000000000002</v>
      </c>
      <c r="S192" s="1">
        <v>0.59299999999999997</v>
      </c>
    </row>
    <row r="193" spans="1:19">
      <c r="A193" s="1" t="s">
        <v>223</v>
      </c>
      <c r="B193" s="1">
        <v>1.1299999999999999</v>
      </c>
      <c r="C193" s="1">
        <v>0</v>
      </c>
      <c r="D193" s="1">
        <v>1.43</v>
      </c>
      <c r="E193" s="1">
        <v>8.9999999999999969E-2</v>
      </c>
      <c r="F193" s="1">
        <v>0.496</v>
      </c>
      <c r="G193" s="1">
        <v>0.57499999999999996</v>
      </c>
      <c r="H193" s="1">
        <v>1.1299999999999999</v>
      </c>
      <c r="I193" s="1">
        <v>0</v>
      </c>
      <c r="J193" s="1">
        <v>1.43</v>
      </c>
      <c r="K193" s="1">
        <v>8.9999999999999969E-2</v>
      </c>
      <c r="L193" s="1">
        <v>0.496</v>
      </c>
      <c r="M193" s="1">
        <v>0.58399999999999996</v>
      </c>
      <c r="N193" s="1">
        <v>1.1299999999999999</v>
      </c>
      <c r="O193" s="1">
        <v>0</v>
      </c>
      <c r="P193" s="1">
        <v>1.43</v>
      </c>
      <c r="Q193" s="1">
        <v>8.9999999999999969E-2</v>
      </c>
      <c r="R193" s="1">
        <v>0.496</v>
      </c>
      <c r="S193" s="1">
        <v>0.58399999999999996</v>
      </c>
    </row>
    <row r="194" spans="1:19">
      <c r="A194" s="1" t="s">
        <v>224</v>
      </c>
      <c r="B194" s="1">
        <v>1.1299999999999999</v>
      </c>
      <c r="C194" s="1">
        <v>0</v>
      </c>
      <c r="D194" s="1">
        <v>1.43</v>
      </c>
      <c r="E194" s="1">
        <v>8.9999999999999969E-2</v>
      </c>
      <c r="F194" s="1">
        <v>0.496</v>
      </c>
      <c r="G194" s="1">
        <v>0.57499999999999996</v>
      </c>
      <c r="H194" s="1">
        <v>1.1299999999999999</v>
      </c>
      <c r="I194" s="1">
        <v>0</v>
      </c>
      <c r="J194" s="1">
        <v>1.43</v>
      </c>
      <c r="K194" s="1">
        <v>8.9999999999999969E-2</v>
      </c>
      <c r="L194" s="1">
        <v>0.496</v>
      </c>
      <c r="M194" s="1">
        <v>0.58399999999999996</v>
      </c>
      <c r="N194" s="1">
        <v>1.1299999999999999</v>
      </c>
      <c r="O194" s="1">
        <v>0</v>
      </c>
      <c r="P194" s="1">
        <v>1.43</v>
      </c>
      <c r="Q194" s="1">
        <v>8.9999999999999969E-2</v>
      </c>
      <c r="R194" s="1">
        <v>0.496</v>
      </c>
      <c r="S194" s="1">
        <v>0.58399999999999996</v>
      </c>
    </row>
    <row r="195" spans="1:19">
      <c r="A195" s="1" t="s">
        <v>225</v>
      </c>
      <c r="B195" s="1">
        <v>0.54999999999999993</v>
      </c>
      <c r="C195" s="1">
        <v>0</v>
      </c>
      <c r="D195" s="1">
        <v>0.70000000000000007</v>
      </c>
      <c r="E195" s="1">
        <v>5.9999999999999984E-2</v>
      </c>
      <c r="F195" s="1">
        <v>0.49099999999999999</v>
      </c>
      <c r="G195" s="1">
        <v>0.58199999999999996</v>
      </c>
      <c r="H195" s="1">
        <v>0.54999999999999993</v>
      </c>
      <c r="I195" s="1">
        <v>0</v>
      </c>
      <c r="J195" s="1">
        <v>0.70000000000000007</v>
      </c>
      <c r="K195" s="1">
        <v>5.9999999999999984E-2</v>
      </c>
      <c r="L195" s="1">
        <v>0.49099999999999999</v>
      </c>
      <c r="M195" s="1">
        <v>0.58199999999999996</v>
      </c>
      <c r="N195" s="1">
        <v>0.54999999999999993</v>
      </c>
      <c r="O195" s="1">
        <v>0</v>
      </c>
      <c r="P195" s="1">
        <v>0.70000000000000007</v>
      </c>
      <c r="Q195" s="1">
        <v>5.9999999999999984E-2</v>
      </c>
      <c r="R195" s="1">
        <v>0.49099999999999999</v>
      </c>
      <c r="S195" s="1">
        <v>0.58199999999999996</v>
      </c>
    </row>
    <row r="196" spans="1:19">
      <c r="A196" s="1" t="s">
        <v>226</v>
      </c>
      <c r="B196" s="1">
        <v>0.54999999999999993</v>
      </c>
      <c r="C196" s="1">
        <v>0</v>
      </c>
      <c r="D196" s="1">
        <v>0.70000000000000007</v>
      </c>
      <c r="E196" s="1">
        <v>5.9999999999999984E-2</v>
      </c>
      <c r="F196" s="1">
        <v>0.49099999999999999</v>
      </c>
      <c r="G196" s="1">
        <v>0.58199999999999996</v>
      </c>
      <c r="H196" s="1">
        <v>0.54999999999999993</v>
      </c>
      <c r="I196" s="1">
        <v>0</v>
      </c>
      <c r="J196" s="1">
        <v>0.70000000000000007</v>
      </c>
      <c r="K196" s="1">
        <v>5.9999999999999984E-2</v>
      </c>
      <c r="L196" s="1">
        <v>0.49099999999999999</v>
      </c>
      <c r="M196" s="1">
        <v>0.58199999999999996</v>
      </c>
      <c r="N196" s="1">
        <v>0.54999999999999993</v>
      </c>
      <c r="O196" s="1">
        <v>0</v>
      </c>
      <c r="P196" s="1">
        <v>0.70000000000000007</v>
      </c>
      <c r="Q196" s="1">
        <v>5.9999999999999984E-2</v>
      </c>
      <c r="R196" s="1">
        <v>0.49099999999999999</v>
      </c>
      <c r="S196" s="1">
        <v>0.58199999999999996</v>
      </c>
    </row>
    <row r="197" spans="1:19">
      <c r="A197" s="1" t="s">
        <v>227</v>
      </c>
      <c r="B197" s="1">
        <v>0.54999999999999993</v>
      </c>
      <c r="C197" s="1">
        <v>0</v>
      </c>
      <c r="D197" s="1">
        <v>0.70000000000000007</v>
      </c>
      <c r="E197" s="1">
        <v>5.9999999999999984E-2</v>
      </c>
      <c r="F197" s="1">
        <v>0.49099999999999999</v>
      </c>
      <c r="G197" s="1">
        <v>0.58199999999999996</v>
      </c>
      <c r="H197" s="1">
        <v>0.54999999999999993</v>
      </c>
      <c r="I197" s="1">
        <v>0</v>
      </c>
      <c r="J197" s="1">
        <v>0.70000000000000007</v>
      </c>
      <c r="K197" s="1">
        <v>5.9999999999999984E-2</v>
      </c>
      <c r="L197" s="1">
        <v>0.49099999999999999</v>
      </c>
      <c r="M197" s="1">
        <v>0.58199999999999996</v>
      </c>
      <c r="N197" s="1">
        <v>0.54999999999999993</v>
      </c>
      <c r="O197" s="1">
        <v>0</v>
      </c>
      <c r="P197" s="1">
        <v>0.70000000000000007</v>
      </c>
      <c r="Q197" s="1">
        <v>5.9999999999999984E-2</v>
      </c>
      <c r="R197" s="1">
        <v>0.49099999999999999</v>
      </c>
      <c r="S197" s="1">
        <v>0.58199999999999996</v>
      </c>
    </row>
    <row r="198" spans="1:19">
      <c r="A198" s="1" t="s">
        <v>228</v>
      </c>
      <c r="B198" s="1">
        <v>0.54999999999999993</v>
      </c>
      <c r="C198" s="1">
        <v>0</v>
      </c>
      <c r="D198" s="1">
        <v>0.70000000000000007</v>
      </c>
      <c r="E198" s="1">
        <v>5.9999999999999984E-2</v>
      </c>
      <c r="F198" s="1">
        <v>0.49099999999999999</v>
      </c>
      <c r="G198" s="1">
        <v>0.58199999999999996</v>
      </c>
      <c r="H198" s="1">
        <v>0.54999999999999993</v>
      </c>
      <c r="I198" s="1">
        <v>0</v>
      </c>
      <c r="J198" s="1">
        <v>0.70000000000000007</v>
      </c>
      <c r="K198" s="1">
        <v>5.9999999999999984E-2</v>
      </c>
      <c r="L198" s="1">
        <v>0.49099999999999999</v>
      </c>
      <c r="M198" s="1">
        <v>0.58199999999999996</v>
      </c>
      <c r="N198" s="1">
        <v>0.54999999999999993</v>
      </c>
      <c r="O198" s="1">
        <v>0</v>
      </c>
      <c r="P198" s="1">
        <v>0.70000000000000007</v>
      </c>
      <c r="Q198" s="1">
        <v>5.9999999999999984E-2</v>
      </c>
      <c r="R198" s="1">
        <v>0.49099999999999999</v>
      </c>
      <c r="S198" s="1">
        <v>0.58199999999999996</v>
      </c>
    </row>
    <row r="199" spans="1:19">
      <c r="A199" s="1" t="s">
        <v>219</v>
      </c>
      <c r="B199" s="1">
        <v>0.54999999999999993</v>
      </c>
      <c r="C199" s="1">
        <v>0</v>
      </c>
      <c r="D199" s="1">
        <v>0.70000000000000007</v>
      </c>
      <c r="E199" s="1">
        <v>5.9999999999999984E-2</v>
      </c>
      <c r="F199" s="1">
        <v>0.49099999999999999</v>
      </c>
      <c r="G199" s="1">
        <v>0.58199999999999996</v>
      </c>
      <c r="H199" s="1">
        <v>0.54999999999999993</v>
      </c>
      <c r="I199" s="1">
        <v>0</v>
      </c>
      <c r="J199" s="1">
        <v>0.70000000000000007</v>
      </c>
      <c r="K199" s="1">
        <v>5.9999999999999984E-2</v>
      </c>
      <c r="L199" s="1">
        <v>0.49099999999999999</v>
      </c>
      <c r="M199" s="1">
        <v>0.58199999999999996</v>
      </c>
      <c r="N199" s="1">
        <v>0.54999999999999993</v>
      </c>
      <c r="O199" s="1">
        <v>0</v>
      </c>
      <c r="P199" s="1">
        <v>0.70000000000000007</v>
      </c>
      <c r="Q199" s="1">
        <v>5.9999999999999984E-2</v>
      </c>
      <c r="R199" s="1">
        <v>0.49099999999999999</v>
      </c>
      <c r="S199" s="1">
        <v>0.58199999999999996</v>
      </c>
    </row>
    <row r="200" spans="1:19">
      <c r="A200" s="1" t="s">
        <v>200</v>
      </c>
      <c r="B200" s="1">
        <v>0.8</v>
      </c>
      <c r="C200" s="1">
        <v>0</v>
      </c>
      <c r="D200" s="1">
        <v>1.01</v>
      </c>
      <c r="E200" s="1">
        <v>7.000000000000009E-2</v>
      </c>
      <c r="F200" s="1">
        <v>0.438</v>
      </c>
      <c r="G200" s="1">
        <v>0.52500000000000002</v>
      </c>
      <c r="H200" s="1">
        <v>0.8</v>
      </c>
      <c r="I200" s="1">
        <v>0</v>
      </c>
      <c r="J200" s="1">
        <v>1.01</v>
      </c>
      <c r="K200" s="1">
        <v>7.000000000000009E-2</v>
      </c>
      <c r="L200" s="1">
        <v>0.45</v>
      </c>
      <c r="M200" s="1">
        <v>0.53800000000000003</v>
      </c>
      <c r="N200" s="1">
        <v>0.8</v>
      </c>
      <c r="O200" s="1">
        <v>0</v>
      </c>
      <c r="P200" s="1">
        <v>1.01</v>
      </c>
      <c r="Q200" s="1">
        <v>7.000000000000009E-2</v>
      </c>
      <c r="R200" s="1">
        <v>0.45</v>
      </c>
      <c r="S200" s="1">
        <v>0.53800000000000003</v>
      </c>
    </row>
    <row r="201" spans="1:19">
      <c r="A201" s="1" t="s">
        <v>229</v>
      </c>
      <c r="B201" s="1">
        <v>1.1299999999999999</v>
      </c>
      <c r="C201" s="1">
        <v>0</v>
      </c>
      <c r="D201" s="1">
        <v>1.43</v>
      </c>
      <c r="E201" s="1">
        <v>8.9999999999999969E-2</v>
      </c>
      <c r="F201" s="1">
        <v>0.496</v>
      </c>
      <c r="G201" s="1">
        <v>0.57499999999999996</v>
      </c>
      <c r="H201" s="1">
        <v>1.1299999999999999</v>
      </c>
      <c r="I201" s="1">
        <v>0</v>
      </c>
      <c r="J201" s="1">
        <v>1.43</v>
      </c>
      <c r="K201" s="1">
        <v>8.9999999999999969E-2</v>
      </c>
      <c r="L201" s="1">
        <v>0.496</v>
      </c>
      <c r="M201" s="1">
        <v>0.58399999999999996</v>
      </c>
      <c r="N201" s="1">
        <v>1.1299999999999999</v>
      </c>
      <c r="O201" s="1">
        <v>0</v>
      </c>
      <c r="P201" s="1">
        <v>1.43</v>
      </c>
      <c r="Q201" s="1">
        <v>8.9999999999999969E-2</v>
      </c>
      <c r="R201" s="1">
        <v>0.496</v>
      </c>
      <c r="S201" s="1">
        <v>0.58399999999999996</v>
      </c>
    </row>
    <row r="202" spans="1:19">
      <c r="A202" s="1" t="s">
        <v>230</v>
      </c>
      <c r="B202" s="1">
        <v>1.25</v>
      </c>
      <c r="C202" s="1">
        <v>0</v>
      </c>
      <c r="D202" s="1">
        <v>1.58</v>
      </c>
      <c r="E202" s="1">
        <v>8.9999999999999802E-2</v>
      </c>
      <c r="F202" s="1">
        <v>0.42399999999999999</v>
      </c>
      <c r="G202" s="1">
        <v>0.52</v>
      </c>
      <c r="H202" s="1">
        <v>1.25</v>
      </c>
      <c r="I202" s="1">
        <v>0</v>
      </c>
      <c r="J202" s="1">
        <v>1.58</v>
      </c>
      <c r="K202" s="1">
        <v>8.9999999999999802E-2</v>
      </c>
      <c r="L202" s="1">
        <v>0.41599999999999998</v>
      </c>
      <c r="M202" s="1">
        <v>0.51200000000000001</v>
      </c>
      <c r="N202" s="1">
        <v>1.25</v>
      </c>
      <c r="O202" s="1">
        <v>0</v>
      </c>
      <c r="P202" s="1">
        <v>1.58</v>
      </c>
      <c r="Q202" s="1">
        <v>8.9999999999999802E-2</v>
      </c>
      <c r="R202" s="1">
        <v>0.41599999999999998</v>
      </c>
      <c r="S202" s="1">
        <v>0.51200000000000001</v>
      </c>
    </row>
    <row r="203" spans="1:19">
      <c r="A203" s="1" t="s">
        <v>231</v>
      </c>
      <c r="B203" s="1">
        <v>1.4000000000000001</v>
      </c>
      <c r="C203" s="1">
        <v>0</v>
      </c>
      <c r="D203" s="1">
        <v>1.77</v>
      </c>
      <c r="E203" s="1">
        <v>0.10000000000000009</v>
      </c>
      <c r="F203" s="1">
        <v>0.42899999999999999</v>
      </c>
      <c r="G203" s="1">
        <v>0.52100000000000002</v>
      </c>
      <c r="H203" s="1">
        <v>1.4000000000000001</v>
      </c>
      <c r="I203" s="1">
        <v>0</v>
      </c>
      <c r="J203" s="1">
        <v>1.77</v>
      </c>
      <c r="K203" s="1">
        <v>0.10000000000000009</v>
      </c>
      <c r="L203" s="1">
        <v>0.436</v>
      </c>
      <c r="M203" s="1">
        <v>0.52100000000000002</v>
      </c>
      <c r="N203" s="1">
        <v>1.4000000000000001</v>
      </c>
      <c r="O203" s="1">
        <v>0</v>
      </c>
      <c r="P203" s="1">
        <v>1.77</v>
      </c>
      <c r="Q203" s="1">
        <v>0.10000000000000009</v>
      </c>
      <c r="R203" s="1">
        <v>0.436</v>
      </c>
      <c r="S203" s="1">
        <v>0.52100000000000002</v>
      </c>
    </row>
    <row r="204" spans="1:19">
      <c r="A204" s="1" t="s">
        <v>233</v>
      </c>
      <c r="B204" s="1">
        <v>0.72</v>
      </c>
      <c r="C204" s="1">
        <v>0</v>
      </c>
      <c r="D204" s="1">
        <v>0.89999999999999991</v>
      </c>
      <c r="E204" s="1">
        <v>8.0000000000000043E-2</v>
      </c>
      <c r="F204" s="1">
        <v>0.55600000000000005</v>
      </c>
      <c r="G204" s="1">
        <v>0.65300000000000002</v>
      </c>
      <c r="H204" s="1">
        <v>0.82000000000000006</v>
      </c>
      <c r="I204" s="1">
        <v>0</v>
      </c>
      <c r="J204" s="1">
        <v>1.03</v>
      </c>
      <c r="K204" s="1">
        <v>8.9999999999999969E-2</v>
      </c>
      <c r="L204" s="1">
        <v>0.56100000000000005</v>
      </c>
      <c r="M204" s="1">
        <v>0.64600000000000002</v>
      </c>
      <c r="N204" s="1">
        <v>0.89</v>
      </c>
      <c r="O204" s="1">
        <v>0</v>
      </c>
      <c r="P204" s="1">
        <v>1.1199999999999999</v>
      </c>
      <c r="Q204" s="1">
        <v>8.0000000000000043E-2</v>
      </c>
      <c r="R204" s="1">
        <v>0.55100000000000005</v>
      </c>
      <c r="S204" s="1">
        <v>0.65200000000000002</v>
      </c>
    </row>
    <row r="205" spans="1:19">
      <c r="A205" s="1" t="s">
        <v>234</v>
      </c>
      <c r="B205" s="1">
        <v>0.54999999999999993</v>
      </c>
      <c r="C205" s="1">
        <v>0</v>
      </c>
      <c r="D205" s="1">
        <v>0.70000000000000007</v>
      </c>
      <c r="E205" s="1">
        <v>5.9999999999999984E-2</v>
      </c>
      <c r="F205" s="1">
        <v>0.49099999999999999</v>
      </c>
      <c r="G205" s="1">
        <v>0.58199999999999996</v>
      </c>
      <c r="H205" s="1">
        <v>0.54999999999999993</v>
      </c>
      <c r="I205" s="1">
        <v>0</v>
      </c>
      <c r="J205" s="1">
        <v>0.70000000000000007</v>
      </c>
      <c r="K205" s="1">
        <v>5.9999999999999984E-2</v>
      </c>
      <c r="L205" s="1">
        <v>0.49099999999999999</v>
      </c>
      <c r="M205" s="1">
        <v>0.58199999999999996</v>
      </c>
      <c r="N205" s="1">
        <v>0.54999999999999993</v>
      </c>
      <c r="O205" s="1">
        <v>0</v>
      </c>
      <c r="P205" s="1">
        <v>0.70000000000000007</v>
      </c>
      <c r="Q205" s="1">
        <v>5.9999999999999984E-2</v>
      </c>
      <c r="R205" s="1">
        <v>0.49099999999999999</v>
      </c>
      <c r="S205" s="1">
        <v>0.58199999999999996</v>
      </c>
    </row>
    <row r="206" spans="1:19">
      <c r="A206" s="1" t="s">
        <v>235</v>
      </c>
      <c r="B206" s="1">
        <v>0.72</v>
      </c>
      <c r="C206" s="1">
        <v>0</v>
      </c>
      <c r="D206" s="1">
        <v>0.89999999999999991</v>
      </c>
      <c r="E206" s="1">
        <v>8.0000000000000043E-2</v>
      </c>
      <c r="F206" s="1">
        <v>0.55600000000000005</v>
      </c>
      <c r="G206" s="1">
        <v>0.65300000000000002</v>
      </c>
      <c r="H206" s="1">
        <v>0.82000000000000006</v>
      </c>
      <c r="I206" s="1">
        <v>0</v>
      </c>
      <c r="J206" s="1">
        <v>1.03</v>
      </c>
      <c r="K206" s="1">
        <v>8.9999999999999969E-2</v>
      </c>
      <c r="L206" s="1">
        <v>0.56100000000000005</v>
      </c>
      <c r="M206" s="1">
        <v>0.64600000000000002</v>
      </c>
      <c r="N206" s="1">
        <v>0.89</v>
      </c>
      <c r="O206" s="1">
        <v>0</v>
      </c>
      <c r="P206" s="1">
        <v>1.1199999999999999</v>
      </c>
      <c r="Q206" s="1">
        <v>8.0000000000000043E-2</v>
      </c>
      <c r="R206" s="1">
        <v>0.55100000000000005</v>
      </c>
      <c r="S206" s="1">
        <v>0.65200000000000002</v>
      </c>
    </row>
    <row r="207" spans="1:19">
      <c r="A207" s="1" t="s">
        <v>236</v>
      </c>
      <c r="B207" s="1">
        <v>0.72</v>
      </c>
      <c r="C207" s="1">
        <v>0</v>
      </c>
      <c r="D207" s="1">
        <v>0.89999999999999991</v>
      </c>
      <c r="E207" s="1">
        <v>8.0000000000000043E-2</v>
      </c>
      <c r="F207" s="1">
        <v>0.55600000000000005</v>
      </c>
      <c r="G207" s="1">
        <v>0.65300000000000002</v>
      </c>
      <c r="H207" s="1">
        <v>0.82000000000000006</v>
      </c>
      <c r="I207" s="1">
        <v>0</v>
      </c>
      <c r="J207" s="1">
        <v>1.03</v>
      </c>
      <c r="K207" s="1">
        <v>8.9999999999999969E-2</v>
      </c>
      <c r="L207" s="1">
        <v>0.56100000000000005</v>
      </c>
      <c r="M207" s="1">
        <v>0.64600000000000002</v>
      </c>
      <c r="N207" s="1">
        <v>0.89</v>
      </c>
      <c r="O207" s="1">
        <v>0</v>
      </c>
      <c r="P207" s="1">
        <v>1.1199999999999999</v>
      </c>
      <c r="Q207" s="1">
        <v>8.0000000000000043E-2</v>
      </c>
      <c r="R207" s="1">
        <v>0.55100000000000005</v>
      </c>
      <c r="S207" s="1">
        <v>0.65200000000000002</v>
      </c>
    </row>
    <row r="208" spans="1:19">
      <c r="A208" s="1" t="s">
        <v>237</v>
      </c>
      <c r="B208" s="1">
        <v>0.15</v>
      </c>
      <c r="C208" s="1">
        <v>0</v>
      </c>
      <c r="D208" s="1">
        <v>0.19</v>
      </c>
      <c r="E208" s="1">
        <v>3.9999999999999994E-2</v>
      </c>
      <c r="F208" s="1">
        <v>0.4</v>
      </c>
      <c r="G208" s="1">
        <v>0.53300000000000003</v>
      </c>
      <c r="H208" s="1">
        <v>0.15</v>
      </c>
      <c r="I208" s="1">
        <v>0</v>
      </c>
      <c r="J208" s="1">
        <v>0.19</v>
      </c>
      <c r="K208" s="1">
        <v>3.9999999999999994E-2</v>
      </c>
      <c r="L208" s="1">
        <v>0.4</v>
      </c>
      <c r="M208" s="1">
        <v>0.53300000000000003</v>
      </c>
      <c r="N208" s="1">
        <v>0.15</v>
      </c>
      <c r="O208" s="1">
        <v>0</v>
      </c>
      <c r="P208" s="1">
        <v>0.19</v>
      </c>
      <c r="Q208" s="1">
        <v>3.9999999999999994E-2</v>
      </c>
      <c r="R208" s="1">
        <v>0.4</v>
      </c>
      <c r="S208" s="1">
        <v>0.53300000000000003</v>
      </c>
    </row>
    <row r="209" spans="1:19">
      <c r="A209" s="1" t="s">
        <v>238</v>
      </c>
      <c r="B209" s="1">
        <v>0.72</v>
      </c>
      <c r="C209" s="1">
        <v>0</v>
      </c>
      <c r="D209" s="1">
        <v>0.89999999999999991</v>
      </c>
      <c r="E209" s="1">
        <v>8.0000000000000043E-2</v>
      </c>
      <c r="F209" s="1">
        <v>0.55600000000000005</v>
      </c>
      <c r="G209" s="1">
        <v>0.65300000000000002</v>
      </c>
      <c r="H209" s="1">
        <v>0.82000000000000006</v>
      </c>
      <c r="I209" s="1">
        <v>0</v>
      </c>
      <c r="J209" s="1">
        <v>1.03</v>
      </c>
      <c r="K209" s="1">
        <v>8.9999999999999969E-2</v>
      </c>
      <c r="L209" s="1">
        <v>0.56100000000000005</v>
      </c>
      <c r="M209" s="1">
        <v>0.64600000000000002</v>
      </c>
      <c r="N209" s="1">
        <v>0.89</v>
      </c>
      <c r="O209" s="1">
        <v>0</v>
      </c>
      <c r="P209" s="1">
        <v>1.1199999999999999</v>
      </c>
      <c r="Q209" s="1">
        <v>8.0000000000000043E-2</v>
      </c>
      <c r="R209" s="1">
        <v>0.55100000000000005</v>
      </c>
      <c r="S209" s="1">
        <v>0.65200000000000002</v>
      </c>
    </row>
    <row r="210" spans="1:19">
      <c r="A210" s="1" t="s">
        <v>232</v>
      </c>
      <c r="B210" s="1">
        <v>0.72</v>
      </c>
      <c r="C210" s="1">
        <v>0</v>
      </c>
      <c r="D210" s="1">
        <v>0.89999999999999991</v>
      </c>
      <c r="E210" s="1">
        <v>8.0000000000000043E-2</v>
      </c>
      <c r="F210" s="1">
        <v>0.55600000000000005</v>
      </c>
      <c r="G210" s="1">
        <v>0.65300000000000002</v>
      </c>
      <c r="H210" s="1">
        <v>0.82000000000000006</v>
      </c>
      <c r="I210" s="1">
        <v>0</v>
      </c>
      <c r="J210" s="1">
        <v>1.03</v>
      </c>
      <c r="K210" s="1">
        <v>8.9999999999999969E-2</v>
      </c>
      <c r="L210" s="1">
        <v>0.56100000000000005</v>
      </c>
      <c r="M210" s="1">
        <v>0.64600000000000002</v>
      </c>
      <c r="N210" s="1">
        <v>0.89</v>
      </c>
      <c r="O210" s="1">
        <v>0</v>
      </c>
      <c r="P210" s="1">
        <v>1.1199999999999999</v>
      </c>
      <c r="Q210" s="1">
        <v>8.0000000000000043E-2</v>
      </c>
      <c r="R210" s="1">
        <v>0.55100000000000005</v>
      </c>
      <c r="S210" s="1">
        <v>0.65200000000000002</v>
      </c>
    </row>
    <row r="211" spans="1:19">
      <c r="A211" s="1" t="s">
        <v>240</v>
      </c>
      <c r="B211" s="1">
        <v>0.73</v>
      </c>
      <c r="C211" s="1">
        <v>0</v>
      </c>
      <c r="D211" s="1">
        <v>0.91999999999999993</v>
      </c>
      <c r="E211" s="1">
        <v>7.000000000000009E-2</v>
      </c>
      <c r="F211" s="1">
        <v>0.45200000000000001</v>
      </c>
      <c r="G211" s="1">
        <v>0.54800000000000004</v>
      </c>
      <c r="H211" s="1">
        <v>0.73</v>
      </c>
      <c r="I211" s="1">
        <v>0</v>
      </c>
      <c r="J211" s="1">
        <v>0.91999999999999993</v>
      </c>
      <c r="K211" s="1">
        <v>7.000000000000009E-2</v>
      </c>
      <c r="L211" s="1">
        <v>0.45200000000000001</v>
      </c>
      <c r="M211" s="1">
        <v>0.54800000000000004</v>
      </c>
      <c r="N211" s="1">
        <v>0.73</v>
      </c>
      <c r="O211" s="1">
        <v>0</v>
      </c>
      <c r="P211" s="1">
        <v>0.91999999999999993</v>
      </c>
      <c r="Q211" s="1">
        <v>7.000000000000009E-2</v>
      </c>
      <c r="R211" s="1">
        <v>0.45200000000000001</v>
      </c>
      <c r="S211" s="1">
        <v>0.54800000000000004</v>
      </c>
    </row>
    <row r="212" spans="1:19">
      <c r="A212" s="1" t="s">
        <v>241</v>
      </c>
      <c r="B212" s="1">
        <v>0.13</v>
      </c>
      <c r="C212" s="1">
        <v>0</v>
      </c>
      <c r="D212" s="1">
        <v>0.16999999999999998</v>
      </c>
      <c r="E212" s="1">
        <v>3.9999999999999994E-2</v>
      </c>
      <c r="F212" s="1">
        <v>0.46200000000000002</v>
      </c>
      <c r="G212" s="1">
        <v>0.53800000000000003</v>
      </c>
      <c r="H212" s="1">
        <v>0.1</v>
      </c>
      <c r="I212" s="1">
        <v>0</v>
      </c>
      <c r="J212" s="1">
        <v>0.13</v>
      </c>
      <c r="K212" s="1">
        <v>3.9999999999999994E-2</v>
      </c>
      <c r="L212" s="1">
        <v>0.4</v>
      </c>
      <c r="M212" s="1">
        <v>0.5</v>
      </c>
      <c r="N212" s="1">
        <v>0.09</v>
      </c>
      <c r="O212" s="1">
        <v>0</v>
      </c>
      <c r="P212" s="1">
        <v>0.11</v>
      </c>
      <c r="Q212" s="1">
        <v>0.05</v>
      </c>
      <c r="R212" s="1">
        <v>0.44400000000000001</v>
      </c>
      <c r="S212" s="1">
        <v>0.55600000000000005</v>
      </c>
    </row>
    <row r="213" spans="1:19">
      <c r="A213" s="1" t="s">
        <v>242</v>
      </c>
      <c r="B213" s="1">
        <v>0.13</v>
      </c>
      <c r="C213" s="1">
        <v>0</v>
      </c>
      <c r="D213" s="1">
        <v>0.16999999999999998</v>
      </c>
      <c r="E213" s="1">
        <v>3.9999999999999994E-2</v>
      </c>
      <c r="F213" s="1">
        <v>0.46200000000000002</v>
      </c>
      <c r="G213" s="1">
        <v>0.53800000000000003</v>
      </c>
      <c r="H213" s="1">
        <v>0.1</v>
      </c>
      <c r="I213" s="1">
        <v>0</v>
      </c>
      <c r="J213" s="1">
        <v>0.13</v>
      </c>
      <c r="K213" s="1">
        <v>3.9999999999999994E-2</v>
      </c>
      <c r="L213" s="1">
        <v>0.4</v>
      </c>
      <c r="M213" s="1">
        <v>0.5</v>
      </c>
      <c r="N213" s="1">
        <v>0.09</v>
      </c>
      <c r="O213" s="1">
        <v>0</v>
      </c>
      <c r="P213" s="1">
        <v>0.11</v>
      </c>
      <c r="Q213" s="1">
        <v>0.05</v>
      </c>
      <c r="R213" s="1">
        <v>0.44400000000000001</v>
      </c>
      <c r="S213" s="1">
        <v>0.55600000000000005</v>
      </c>
    </row>
    <row r="214" spans="1:19">
      <c r="A214" s="1" t="s">
        <v>245</v>
      </c>
      <c r="B214" s="1">
        <v>0.13</v>
      </c>
      <c r="C214" s="1">
        <v>0</v>
      </c>
      <c r="D214" s="1">
        <v>0.16999999999999998</v>
      </c>
      <c r="E214" s="1">
        <v>3.9999999999999994E-2</v>
      </c>
      <c r="F214" s="1">
        <v>0.46200000000000002</v>
      </c>
      <c r="G214" s="1">
        <v>0.53800000000000003</v>
      </c>
      <c r="H214" s="1">
        <v>0.1</v>
      </c>
      <c r="I214" s="1">
        <v>0</v>
      </c>
      <c r="J214" s="1">
        <v>0.13</v>
      </c>
      <c r="K214" s="1">
        <v>3.9999999999999994E-2</v>
      </c>
      <c r="L214" s="1">
        <v>0.4</v>
      </c>
      <c r="M214" s="1">
        <v>0.5</v>
      </c>
      <c r="N214" s="1">
        <v>0.09</v>
      </c>
      <c r="O214" s="1">
        <v>0</v>
      </c>
      <c r="P214" s="1">
        <v>0.11</v>
      </c>
      <c r="Q214" s="1">
        <v>0.05</v>
      </c>
      <c r="R214" s="1">
        <v>0.44400000000000001</v>
      </c>
      <c r="S214" s="1">
        <v>0.55600000000000005</v>
      </c>
    </row>
    <row r="215" spans="1:19">
      <c r="A215" s="1" t="s">
        <v>243</v>
      </c>
      <c r="B215" s="1">
        <v>0.13</v>
      </c>
      <c r="C215" s="1">
        <v>0</v>
      </c>
      <c r="D215" s="1">
        <v>0.16999999999999998</v>
      </c>
      <c r="E215" s="1">
        <v>3.9999999999999994E-2</v>
      </c>
      <c r="F215" s="1">
        <v>0.46200000000000002</v>
      </c>
      <c r="G215" s="1">
        <v>0.53800000000000003</v>
      </c>
      <c r="H215" s="1">
        <v>0.1</v>
      </c>
      <c r="I215" s="1">
        <v>0</v>
      </c>
      <c r="J215" s="1">
        <v>0.13</v>
      </c>
      <c r="K215" s="1">
        <v>3.9999999999999994E-2</v>
      </c>
      <c r="L215" s="1">
        <v>0.4</v>
      </c>
      <c r="M215" s="1">
        <v>0.5</v>
      </c>
      <c r="N215" s="1">
        <v>0.09</v>
      </c>
      <c r="O215" s="1">
        <v>0</v>
      </c>
      <c r="P215" s="1">
        <v>0.11</v>
      </c>
      <c r="Q215" s="1">
        <v>0.05</v>
      </c>
      <c r="R215" s="1">
        <v>0.44400000000000001</v>
      </c>
      <c r="S215" s="1">
        <v>0.55600000000000005</v>
      </c>
    </row>
    <row r="216" spans="1:19">
      <c r="A216" s="1" t="s">
        <v>244</v>
      </c>
      <c r="B216" s="1">
        <v>0.13</v>
      </c>
      <c r="C216" s="1">
        <v>0</v>
      </c>
      <c r="D216" s="1">
        <v>0.16999999999999998</v>
      </c>
      <c r="E216" s="1">
        <v>3.9999999999999994E-2</v>
      </c>
      <c r="F216" s="1">
        <v>0.46200000000000002</v>
      </c>
      <c r="G216" s="1">
        <v>0.53800000000000003</v>
      </c>
      <c r="H216" s="1">
        <v>0.1</v>
      </c>
      <c r="I216" s="1">
        <v>0</v>
      </c>
      <c r="J216" s="1">
        <v>0.13</v>
      </c>
      <c r="K216" s="1">
        <v>3.9999999999999994E-2</v>
      </c>
      <c r="L216" s="1">
        <v>0.4</v>
      </c>
      <c r="M216" s="1">
        <v>0.5</v>
      </c>
      <c r="N216" s="1">
        <v>0.09</v>
      </c>
      <c r="O216" s="1">
        <v>0</v>
      </c>
      <c r="P216" s="1">
        <v>0.11</v>
      </c>
      <c r="Q216" s="1">
        <v>0.05</v>
      </c>
      <c r="R216" s="1">
        <v>0.44400000000000001</v>
      </c>
      <c r="S216" s="1">
        <v>0.55600000000000005</v>
      </c>
    </row>
    <row r="217" spans="1:19">
      <c r="A217" s="1" t="s">
        <v>246</v>
      </c>
      <c r="B217" s="1">
        <v>0.73</v>
      </c>
      <c r="C217" s="1">
        <v>0</v>
      </c>
      <c r="D217" s="1">
        <v>0.91999999999999993</v>
      </c>
      <c r="E217" s="1">
        <v>7.000000000000009E-2</v>
      </c>
      <c r="F217" s="1">
        <v>0.45200000000000001</v>
      </c>
      <c r="G217" s="1">
        <v>0.54800000000000004</v>
      </c>
      <c r="H217" s="1">
        <v>0.73</v>
      </c>
      <c r="I217" s="1">
        <v>0</v>
      </c>
      <c r="J217" s="1">
        <v>0.91999999999999993</v>
      </c>
      <c r="K217" s="1">
        <v>7.000000000000009E-2</v>
      </c>
      <c r="L217" s="1">
        <v>0.45200000000000001</v>
      </c>
      <c r="M217" s="1">
        <v>0.54800000000000004</v>
      </c>
      <c r="N217" s="1">
        <v>0.73</v>
      </c>
      <c r="O217" s="1">
        <v>0</v>
      </c>
      <c r="P217" s="1">
        <v>0.91999999999999993</v>
      </c>
      <c r="Q217" s="1">
        <v>7.000000000000009E-2</v>
      </c>
      <c r="R217" s="1">
        <v>0.45200000000000001</v>
      </c>
      <c r="S217" s="1">
        <v>0.54800000000000004</v>
      </c>
    </row>
    <row r="218" spans="1:19">
      <c r="A218" s="1" t="s">
        <v>247</v>
      </c>
      <c r="B218" s="1">
        <v>0.73</v>
      </c>
      <c r="C218" s="1">
        <v>0</v>
      </c>
      <c r="D218" s="1">
        <v>0.91999999999999993</v>
      </c>
      <c r="E218" s="1">
        <v>7.000000000000009E-2</v>
      </c>
      <c r="F218" s="1">
        <v>0.45200000000000001</v>
      </c>
      <c r="G218" s="1">
        <v>0.54800000000000004</v>
      </c>
      <c r="H218" s="1">
        <v>0.73</v>
      </c>
      <c r="I218" s="1">
        <v>0</v>
      </c>
      <c r="J218" s="1">
        <v>0.91999999999999993</v>
      </c>
      <c r="K218" s="1">
        <v>7.000000000000009E-2</v>
      </c>
      <c r="L218" s="1">
        <v>0.45200000000000001</v>
      </c>
      <c r="M218" s="1">
        <v>0.54800000000000004</v>
      </c>
      <c r="N218" s="1">
        <v>0.73</v>
      </c>
      <c r="O218" s="1">
        <v>0</v>
      </c>
      <c r="P218" s="1">
        <v>0.91999999999999993</v>
      </c>
      <c r="Q218" s="1">
        <v>7.000000000000009E-2</v>
      </c>
      <c r="R218" s="1">
        <v>0.45200000000000001</v>
      </c>
      <c r="S218" s="1">
        <v>0.54800000000000004</v>
      </c>
    </row>
    <row r="219" spans="1:19">
      <c r="A219" s="1" t="s">
        <v>248</v>
      </c>
      <c r="B219" s="1">
        <v>0.73</v>
      </c>
      <c r="C219" s="1">
        <v>0</v>
      </c>
      <c r="D219" s="1">
        <v>0.91999999999999993</v>
      </c>
      <c r="E219" s="1">
        <v>7.000000000000009E-2</v>
      </c>
      <c r="F219" s="1">
        <v>0.45200000000000001</v>
      </c>
      <c r="G219" s="1">
        <v>0.54800000000000004</v>
      </c>
      <c r="H219" s="1">
        <v>0.73</v>
      </c>
      <c r="I219" s="1">
        <v>0</v>
      </c>
      <c r="J219" s="1">
        <v>0.91999999999999993</v>
      </c>
      <c r="K219" s="1">
        <v>7.000000000000009E-2</v>
      </c>
      <c r="L219" s="1">
        <v>0.45200000000000001</v>
      </c>
      <c r="M219" s="1">
        <v>0.54800000000000004</v>
      </c>
      <c r="N219" s="1">
        <v>0.73</v>
      </c>
      <c r="O219" s="1">
        <v>0</v>
      </c>
      <c r="P219" s="1">
        <v>0.91999999999999993</v>
      </c>
      <c r="Q219" s="1">
        <v>7.000000000000009E-2</v>
      </c>
      <c r="R219" s="1">
        <v>0.45200000000000001</v>
      </c>
      <c r="S219" s="1">
        <v>0.54800000000000004</v>
      </c>
    </row>
    <row r="220" spans="1:19">
      <c r="A220" s="1" t="s">
        <v>249</v>
      </c>
      <c r="B220" s="1">
        <v>1.68</v>
      </c>
      <c r="C220" s="1">
        <v>0</v>
      </c>
      <c r="D220" s="1">
        <v>2.12</v>
      </c>
      <c r="E220" s="1">
        <v>0.11000000000000003</v>
      </c>
      <c r="F220" s="1">
        <v>0.47</v>
      </c>
      <c r="G220" s="1">
        <v>0.56000000000000005</v>
      </c>
      <c r="H220" s="1">
        <v>1.67</v>
      </c>
      <c r="I220" s="1">
        <v>0</v>
      </c>
      <c r="J220" s="1">
        <v>2.11</v>
      </c>
      <c r="K220" s="1">
        <v>0.11999999999999997</v>
      </c>
      <c r="L220" s="1">
        <v>0.47299999999999998</v>
      </c>
      <c r="M220" s="1">
        <v>0.55700000000000005</v>
      </c>
      <c r="N220" s="1">
        <v>1.67</v>
      </c>
      <c r="O220" s="1">
        <v>0</v>
      </c>
      <c r="P220" s="1">
        <v>2.11</v>
      </c>
      <c r="Q220" s="1">
        <v>0.11999999999999997</v>
      </c>
      <c r="R220" s="1">
        <v>0.47299999999999998</v>
      </c>
      <c r="S220" s="1">
        <v>0.56299999999999994</v>
      </c>
    </row>
    <row r="221" spans="1:19">
      <c r="A221" s="1" t="s">
        <v>250</v>
      </c>
      <c r="B221" s="1">
        <v>1.46</v>
      </c>
      <c r="C221" s="1">
        <v>0</v>
      </c>
      <c r="D221" s="1">
        <v>1.8499999999999999</v>
      </c>
      <c r="E221" s="1">
        <v>0.10000000000000009</v>
      </c>
      <c r="F221" s="1">
        <v>0.46600000000000003</v>
      </c>
      <c r="G221" s="1">
        <v>0.56200000000000006</v>
      </c>
      <c r="H221" s="1">
        <v>1.46</v>
      </c>
      <c r="I221" s="1">
        <v>0</v>
      </c>
      <c r="J221" s="1">
        <v>1.8499999999999999</v>
      </c>
      <c r="K221" s="1">
        <v>0.10000000000000009</v>
      </c>
      <c r="L221" s="1">
        <v>0.47299999999999998</v>
      </c>
      <c r="M221" s="1">
        <v>0.56200000000000006</v>
      </c>
      <c r="N221" s="1">
        <v>1.46</v>
      </c>
      <c r="O221" s="1">
        <v>0</v>
      </c>
      <c r="P221" s="1">
        <v>1.8499999999999999</v>
      </c>
      <c r="Q221" s="1">
        <v>0.10000000000000009</v>
      </c>
      <c r="R221" s="1">
        <v>0.47299999999999998</v>
      </c>
      <c r="S221" s="1">
        <v>0.56200000000000006</v>
      </c>
    </row>
    <row r="222" spans="1:19">
      <c r="A222" s="1" t="s">
        <v>251</v>
      </c>
      <c r="B222" s="1">
        <v>1.46</v>
      </c>
      <c r="C222" s="1">
        <v>0</v>
      </c>
      <c r="D222" s="1">
        <v>1.8499999999999999</v>
      </c>
      <c r="E222" s="1">
        <v>0.10000000000000009</v>
      </c>
      <c r="F222" s="1">
        <v>0.46600000000000003</v>
      </c>
      <c r="G222" s="1">
        <v>0.56200000000000006</v>
      </c>
      <c r="H222" s="1">
        <v>1.46</v>
      </c>
      <c r="I222" s="1">
        <v>0</v>
      </c>
      <c r="J222" s="1">
        <v>1.8499999999999999</v>
      </c>
      <c r="K222" s="1">
        <v>0.10000000000000009</v>
      </c>
      <c r="L222" s="1">
        <v>0.47299999999999998</v>
      </c>
      <c r="M222" s="1">
        <v>0.56200000000000006</v>
      </c>
      <c r="N222" s="1">
        <v>1.46</v>
      </c>
      <c r="O222" s="1">
        <v>0</v>
      </c>
      <c r="P222" s="1">
        <v>1.8499999999999999</v>
      </c>
      <c r="Q222" s="1">
        <v>0.10000000000000009</v>
      </c>
      <c r="R222" s="1">
        <v>0.47299999999999998</v>
      </c>
      <c r="S222" s="1">
        <v>0.56200000000000006</v>
      </c>
    </row>
    <row r="223" spans="1:19">
      <c r="A223" s="1" t="s">
        <v>252</v>
      </c>
      <c r="B223" s="1">
        <v>1.22</v>
      </c>
      <c r="C223" s="1">
        <v>0</v>
      </c>
      <c r="D223" s="1">
        <v>1.54</v>
      </c>
      <c r="E223" s="1">
        <v>8.9999999999999802E-2</v>
      </c>
      <c r="F223" s="1">
        <v>0.45900000000000002</v>
      </c>
      <c r="G223" s="1">
        <v>0.55700000000000005</v>
      </c>
      <c r="H223" s="1">
        <v>1.22</v>
      </c>
      <c r="I223" s="1">
        <v>0</v>
      </c>
      <c r="J223" s="1">
        <v>1.54</v>
      </c>
      <c r="K223" s="1">
        <v>8.9999999999999802E-2</v>
      </c>
      <c r="L223" s="1">
        <v>0.46700000000000003</v>
      </c>
      <c r="M223" s="1">
        <v>0.56599999999999995</v>
      </c>
      <c r="N223" s="1">
        <v>1.21</v>
      </c>
      <c r="O223" s="1">
        <v>0</v>
      </c>
      <c r="P223" s="1">
        <v>1.53</v>
      </c>
      <c r="Q223" s="1">
        <v>9.9999999999999922E-2</v>
      </c>
      <c r="R223" s="1">
        <v>0.46300000000000002</v>
      </c>
      <c r="S223" s="1">
        <v>0.56200000000000006</v>
      </c>
    </row>
    <row r="224" spans="1:19">
      <c r="A224" s="1" t="s">
        <v>254</v>
      </c>
      <c r="B224" s="1">
        <v>1.1900000000000002</v>
      </c>
      <c r="C224" s="1">
        <v>0</v>
      </c>
      <c r="D224" s="1">
        <v>1.5</v>
      </c>
      <c r="E224" s="1">
        <v>9.0000000000000149E-2</v>
      </c>
      <c r="F224" s="1">
        <v>0.45400000000000001</v>
      </c>
      <c r="G224" s="1">
        <v>0.56299999999999994</v>
      </c>
      <c r="H224" s="1">
        <v>1.1900000000000002</v>
      </c>
      <c r="I224" s="1">
        <v>0</v>
      </c>
      <c r="J224" s="1">
        <v>1.5</v>
      </c>
      <c r="K224" s="1">
        <v>9.0000000000000149E-2</v>
      </c>
      <c r="L224" s="1">
        <v>0.45400000000000001</v>
      </c>
      <c r="M224" s="1">
        <v>0.57099999999999995</v>
      </c>
      <c r="N224" s="1">
        <v>1.1900000000000002</v>
      </c>
      <c r="O224" s="1">
        <v>0</v>
      </c>
      <c r="P224" s="1">
        <v>1.5</v>
      </c>
      <c r="Q224" s="1">
        <v>9.0000000000000149E-2</v>
      </c>
      <c r="R224" s="1">
        <v>0.45400000000000001</v>
      </c>
      <c r="S224" s="1">
        <v>0.57099999999999995</v>
      </c>
    </row>
    <row r="225" spans="1:19">
      <c r="A225" s="1" t="s">
        <v>255</v>
      </c>
      <c r="B225" s="1">
        <v>0.73</v>
      </c>
      <c r="C225" s="1">
        <v>0</v>
      </c>
      <c r="D225" s="1">
        <v>0.91999999999999993</v>
      </c>
      <c r="E225" s="1">
        <v>7.000000000000009E-2</v>
      </c>
      <c r="F225" s="1">
        <v>0.45200000000000001</v>
      </c>
      <c r="G225" s="1">
        <v>0.54800000000000004</v>
      </c>
      <c r="H225" s="1">
        <v>0.73</v>
      </c>
      <c r="I225" s="1">
        <v>0</v>
      </c>
      <c r="J225" s="1">
        <v>0.91999999999999993</v>
      </c>
      <c r="K225" s="1">
        <v>7.000000000000009E-2</v>
      </c>
      <c r="L225" s="1">
        <v>0.45200000000000001</v>
      </c>
      <c r="M225" s="1">
        <v>0.54800000000000004</v>
      </c>
      <c r="N225" s="1">
        <v>0.73</v>
      </c>
      <c r="O225" s="1">
        <v>0</v>
      </c>
      <c r="P225" s="1">
        <v>0.91999999999999993</v>
      </c>
      <c r="Q225" s="1">
        <v>7.000000000000009E-2</v>
      </c>
      <c r="R225" s="1">
        <v>0.45200000000000001</v>
      </c>
      <c r="S225" s="1">
        <v>0.54800000000000004</v>
      </c>
    </row>
    <row r="226" spans="1:19">
      <c r="A226" s="1" t="s">
        <v>258</v>
      </c>
      <c r="B226" s="1">
        <v>1.6</v>
      </c>
      <c r="C226" s="1">
        <v>0</v>
      </c>
      <c r="D226" s="1">
        <v>2.02</v>
      </c>
      <c r="E226" s="1">
        <v>0.11000000000000003</v>
      </c>
      <c r="F226" s="1">
        <v>0.44400000000000001</v>
      </c>
      <c r="G226" s="1">
        <v>0.53100000000000003</v>
      </c>
      <c r="H226" s="1">
        <v>1.59</v>
      </c>
      <c r="I226" s="1">
        <v>0</v>
      </c>
      <c r="J226" s="1">
        <v>2.0099999999999998</v>
      </c>
      <c r="K226" s="1">
        <v>0.11000000000000003</v>
      </c>
      <c r="L226" s="1">
        <v>0.42099999999999999</v>
      </c>
      <c r="M226" s="1">
        <v>0.50900000000000001</v>
      </c>
      <c r="N226" s="1">
        <v>1.59</v>
      </c>
      <c r="O226" s="1">
        <v>0</v>
      </c>
      <c r="P226" s="1">
        <v>2.0099999999999998</v>
      </c>
      <c r="Q226" s="1">
        <v>0.11000000000000003</v>
      </c>
      <c r="R226" s="1">
        <v>0.42099999999999999</v>
      </c>
      <c r="S226" s="1">
        <v>0.50900000000000001</v>
      </c>
    </row>
    <row r="227" spans="1:19">
      <c r="A227" s="1" t="s">
        <v>256</v>
      </c>
      <c r="B227" s="1">
        <v>1.6</v>
      </c>
      <c r="C227" s="1">
        <v>0</v>
      </c>
      <c r="D227" s="1">
        <v>2.02</v>
      </c>
      <c r="E227" s="1">
        <v>0.11000000000000003</v>
      </c>
      <c r="F227" s="1">
        <v>0.44400000000000001</v>
      </c>
      <c r="G227" s="1">
        <v>0.53100000000000003</v>
      </c>
      <c r="H227" s="1">
        <v>1.59</v>
      </c>
      <c r="I227" s="1">
        <v>0</v>
      </c>
      <c r="J227" s="1">
        <v>2.0099999999999998</v>
      </c>
      <c r="K227" s="1">
        <v>0.11000000000000003</v>
      </c>
      <c r="L227" s="1">
        <v>0.42099999999999999</v>
      </c>
      <c r="M227" s="1">
        <v>0.50900000000000001</v>
      </c>
      <c r="N227" s="1">
        <v>1.59</v>
      </c>
      <c r="O227" s="1">
        <v>0</v>
      </c>
      <c r="P227" s="1">
        <v>2.0099999999999998</v>
      </c>
      <c r="Q227" s="1">
        <v>0.11000000000000003</v>
      </c>
      <c r="R227" s="1">
        <v>0.42099999999999999</v>
      </c>
      <c r="S227" s="1">
        <v>0.50900000000000001</v>
      </c>
    </row>
    <row r="228" spans="1:19">
      <c r="A228" s="1" t="s">
        <v>257</v>
      </c>
      <c r="B228" s="1">
        <v>1.9300000000000002</v>
      </c>
      <c r="C228" s="1">
        <v>0</v>
      </c>
      <c r="D228" s="1">
        <v>2.44</v>
      </c>
      <c r="E228" s="1">
        <v>0.12999999999999989</v>
      </c>
      <c r="F228" s="1">
        <v>0.42499999999999999</v>
      </c>
      <c r="G228" s="1">
        <v>0.51800000000000002</v>
      </c>
      <c r="H228" s="1">
        <v>1.92</v>
      </c>
      <c r="I228" s="1">
        <v>0</v>
      </c>
      <c r="J228" s="1">
        <v>2.4299999999999997</v>
      </c>
      <c r="K228" s="1">
        <v>0.13000000000000025</v>
      </c>
      <c r="L228" s="1">
        <v>0.42699999999999999</v>
      </c>
      <c r="M228" s="1">
        <v>0.52100000000000002</v>
      </c>
      <c r="N228" s="1">
        <v>1.92</v>
      </c>
      <c r="O228" s="1">
        <v>0</v>
      </c>
      <c r="P228" s="1">
        <v>2.4299999999999997</v>
      </c>
      <c r="Q228" s="1">
        <v>0.13000000000000025</v>
      </c>
      <c r="R228" s="1">
        <v>0.432</v>
      </c>
      <c r="S228" s="1">
        <v>0.52100000000000002</v>
      </c>
    </row>
    <row r="229" spans="1:19">
      <c r="A229" s="1" t="s">
        <v>259</v>
      </c>
      <c r="B229" s="1">
        <v>1.9300000000000002</v>
      </c>
      <c r="C229" s="1">
        <v>0</v>
      </c>
      <c r="D229" s="1">
        <v>2.44</v>
      </c>
      <c r="E229" s="1">
        <v>0.12999999999999989</v>
      </c>
      <c r="F229" s="1">
        <v>0.42499999999999999</v>
      </c>
      <c r="G229" s="1">
        <v>0.51800000000000002</v>
      </c>
      <c r="H229" s="1">
        <v>1.92</v>
      </c>
      <c r="I229" s="1">
        <v>0</v>
      </c>
      <c r="J229" s="1">
        <v>2.4299999999999997</v>
      </c>
      <c r="K229" s="1">
        <v>0.13000000000000025</v>
      </c>
      <c r="L229" s="1">
        <v>0.42699999999999999</v>
      </c>
      <c r="M229" s="1">
        <v>0.52100000000000002</v>
      </c>
      <c r="N229" s="1">
        <v>1.92</v>
      </c>
      <c r="O229" s="1">
        <v>0</v>
      </c>
      <c r="P229" s="1">
        <v>2.4299999999999997</v>
      </c>
      <c r="Q229" s="1">
        <v>0.13000000000000025</v>
      </c>
      <c r="R229" s="1">
        <v>0.432</v>
      </c>
      <c r="S229" s="1">
        <v>0.52100000000000002</v>
      </c>
    </row>
    <row r="230" spans="1:19">
      <c r="A230" s="1" t="s">
        <v>260</v>
      </c>
      <c r="B230" s="1">
        <v>2.17</v>
      </c>
      <c r="C230" s="1">
        <v>0</v>
      </c>
      <c r="D230" s="1">
        <v>2.74</v>
      </c>
      <c r="E230" s="1">
        <v>0.13999999999999985</v>
      </c>
      <c r="F230" s="1">
        <v>0.45600000000000002</v>
      </c>
      <c r="G230" s="1">
        <v>0.53500000000000003</v>
      </c>
      <c r="H230" s="1">
        <v>2.16</v>
      </c>
      <c r="I230" s="1">
        <v>0</v>
      </c>
      <c r="J230" s="1">
        <v>2.73</v>
      </c>
      <c r="K230" s="1">
        <v>0.13999999999999985</v>
      </c>
      <c r="L230" s="1">
        <v>0.45800000000000002</v>
      </c>
      <c r="M230" s="1">
        <v>0.53700000000000003</v>
      </c>
      <c r="N230" s="1">
        <v>2.16</v>
      </c>
      <c r="O230" s="1">
        <v>0</v>
      </c>
      <c r="P230" s="1">
        <v>2.73</v>
      </c>
      <c r="Q230" s="1">
        <v>0.13999999999999985</v>
      </c>
      <c r="R230" s="1">
        <v>0.45800000000000002</v>
      </c>
      <c r="S230" s="1">
        <v>0.53700000000000003</v>
      </c>
    </row>
    <row r="231" spans="1:19">
      <c r="A231" s="1" t="s">
        <v>261</v>
      </c>
      <c r="B231" s="1">
        <v>2.17</v>
      </c>
      <c r="C231" s="1">
        <v>0</v>
      </c>
      <c r="D231" s="1">
        <v>2.74</v>
      </c>
      <c r="E231" s="1">
        <v>0.13999999999999985</v>
      </c>
      <c r="F231" s="1">
        <v>0.45600000000000002</v>
      </c>
      <c r="G231" s="1">
        <v>0.53500000000000003</v>
      </c>
      <c r="H231" s="1">
        <v>2.16</v>
      </c>
      <c r="I231" s="1">
        <v>0</v>
      </c>
      <c r="J231" s="1">
        <v>2.73</v>
      </c>
      <c r="K231" s="1">
        <v>0.13999999999999985</v>
      </c>
      <c r="L231" s="1">
        <v>0.45800000000000002</v>
      </c>
      <c r="M231" s="1">
        <v>0.53700000000000003</v>
      </c>
      <c r="N231" s="1">
        <v>2.16</v>
      </c>
      <c r="O231" s="1">
        <v>0</v>
      </c>
      <c r="P231" s="1">
        <v>2.73</v>
      </c>
      <c r="Q231" s="1">
        <v>0.13999999999999985</v>
      </c>
      <c r="R231" s="1">
        <v>0.45800000000000002</v>
      </c>
      <c r="S231" s="1">
        <v>0.53700000000000003</v>
      </c>
    </row>
    <row r="232" spans="1:19">
      <c r="A232" s="1" t="s">
        <v>262</v>
      </c>
      <c r="B232" s="1">
        <v>2.17</v>
      </c>
      <c r="C232" s="1">
        <v>0</v>
      </c>
      <c r="D232" s="1">
        <v>2.74</v>
      </c>
      <c r="E232" s="1">
        <v>0.13999999999999985</v>
      </c>
      <c r="F232" s="1">
        <v>0.45600000000000002</v>
      </c>
      <c r="G232" s="1">
        <v>0.53500000000000003</v>
      </c>
      <c r="H232" s="1">
        <v>2.16</v>
      </c>
      <c r="I232" s="1">
        <v>0</v>
      </c>
      <c r="J232" s="1">
        <v>2.73</v>
      </c>
      <c r="K232" s="1">
        <v>0.13999999999999985</v>
      </c>
      <c r="L232" s="1">
        <v>0.45800000000000002</v>
      </c>
      <c r="M232" s="1">
        <v>0.53700000000000003</v>
      </c>
      <c r="N232" s="1">
        <v>2.16</v>
      </c>
      <c r="O232" s="1">
        <v>0</v>
      </c>
      <c r="P232" s="1">
        <v>2.73</v>
      </c>
      <c r="Q232" s="1">
        <v>0.13999999999999985</v>
      </c>
      <c r="R232" s="1">
        <v>0.45800000000000002</v>
      </c>
      <c r="S232" s="1">
        <v>0.53700000000000003</v>
      </c>
    </row>
    <row r="233" spans="1:19">
      <c r="A233" s="1" t="s">
        <v>264</v>
      </c>
      <c r="B233" s="1">
        <v>1.4000000000000001</v>
      </c>
      <c r="C233" s="1">
        <v>0</v>
      </c>
      <c r="D233" s="1">
        <v>1.77</v>
      </c>
      <c r="E233" s="1">
        <v>0.10000000000000009</v>
      </c>
      <c r="F233" s="1">
        <v>0.45700000000000002</v>
      </c>
      <c r="G233" s="1">
        <v>0.54300000000000004</v>
      </c>
      <c r="H233" s="1">
        <v>1.4000000000000001</v>
      </c>
      <c r="I233" s="1">
        <v>0</v>
      </c>
      <c r="J233" s="1">
        <v>1.77</v>
      </c>
      <c r="K233" s="1">
        <v>0.10000000000000009</v>
      </c>
      <c r="L233" s="1">
        <v>0.45700000000000002</v>
      </c>
      <c r="M233" s="1">
        <v>0.55000000000000004</v>
      </c>
      <c r="N233" s="1">
        <v>1.4000000000000001</v>
      </c>
      <c r="O233" s="1">
        <v>0</v>
      </c>
      <c r="P233" s="1">
        <v>1.77</v>
      </c>
      <c r="Q233" s="1">
        <v>0.10000000000000009</v>
      </c>
      <c r="R233" s="1">
        <v>0.45700000000000002</v>
      </c>
      <c r="S233" s="1">
        <v>0.55000000000000004</v>
      </c>
    </row>
    <row r="234" spans="1:19">
      <c r="A234" s="1" t="s">
        <v>265</v>
      </c>
      <c r="B234" s="1">
        <v>0.66</v>
      </c>
      <c r="C234" s="1">
        <v>0</v>
      </c>
      <c r="D234" s="1">
        <v>0.83</v>
      </c>
      <c r="E234" s="1">
        <v>6.9999999999999923E-2</v>
      </c>
      <c r="F234" s="1">
        <v>0.53</v>
      </c>
      <c r="G234" s="1">
        <v>0.60599999999999998</v>
      </c>
      <c r="H234" s="1">
        <v>0.66</v>
      </c>
      <c r="I234" s="1">
        <v>0</v>
      </c>
      <c r="J234" s="1">
        <v>0.83</v>
      </c>
      <c r="K234" s="1">
        <v>6.9999999999999923E-2</v>
      </c>
      <c r="L234" s="1">
        <v>0.53</v>
      </c>
      <c r="M234" s="1">
        <v>0.60599999999999998</v>
      </c>
      <c r="N234" s="1">
        <v>0.66</v>
      </c>
      <c r="O234" s="1">
        <v>0</v>
      </c>
      <c r="P234" s="1">
        <v>0.83</v>
      </c>
      <c r="Q234" s="1">
        <v>6.9999999999999923E-2</v>
      </c>
      <c r="R234" s="1">
        <v>0.53</v>
      </c>
      <c r="S234" s="1">
        <v>0.60599999999999998</v>
      </c>
    </row>
    <row r="235" spans="1:19">
      <c r="A235" s="1" t="s">
        <v>267</v>
      </c>
      <c r="B235" s="1">
        <v>0.89</v>
      </c>
      <c r="C235" s="1">
        <v>0</v>
      </c>
      <c r="D235" s="1">
        <v>1.1199999999999999</v>
      </c>
      <c r="E235" s="1">
        <v>8.0000000000000043E-2</v>
      </c>
      <c r="F235" s="1">
        <v>0.438</v>
      </c>
      <c r="G235" s="1">
        <v>0.51700000000000002</v>
      </c>
      <c r="H235" s="1">
        <v>0.89</v>
      </c>
      <c r="I235" s="1">
        <v>0</v>
      </c>
      <c r="J235" s="1">
        <v>1.1199999999999999</v>
      </c>
      <c r="K235" s="1">
        <v>8.0000000000000043E-2</v>
      </c>
      <c r="L235" s="1">
        <v>0.438</v>
      </c>
      <c r="M235" s="1">
        <v>0.51700000000000002</v>
      </c>
      <c r="N235" s="1">
        <v>0.89</v>
      </c>
      <c r="O235" s="1">
        <v>0</v>
      </c>
      <c r="P235" s="1">
        <v>1.1199999999999999</v>
      </c>
      <c r="Q235" s="1">
        <v>8.0000000000000043E-2</v>
      </c>
      <c r="R235" s="1">
        <v>0.438</v>
      </c>
      <c r="S235" s="1">
        <v>0.51700000000000002</v>
      </c>
    </row>
    <row r="236" spans="1:19">
      <c r="A236" s="1" t="s">
        <v>266</v>
      </c>
      <c r="B236" s="1">
        <v>0.89</v>
      </c>
      <c r="C236" s="1">
        <v>0</v>
      </c>
      <c r="D236" s="1">
        <v>1.1199999999999999</v>
      </c>
      <c r="E236" s="1">
        <v>8.0000000000000043E-2</v>
      </c>
      <c r="F236" s="1">
        <v>0.438</v>
      </c>
      <c r="G236" s="1">
        <v>0.51700000000000002</v>
      </c>
      <c r="H236" s="1">
        <v>0.89</v>
      </c>
      <c r="I236" s="1">
        <v>0</v>
      </c>
      <c r="J236" s="1">
        <v>1.1199999999999999</v>
      </c>
      <c r="K236" s="1">
        <v>8.0000000000000043E-2</v>
      </c>
      <c r="L236" s="1">
        <v>0.438</v>
      </c>
      <c r="M236" s="1">
        <v>0.51700000000000002</v>
      </c>
      <c r="N236" s="1">
        <v>0.89</v>
      </c>
      <c r="O236" s="1">
        <v>0</v>
      </c>
      <c r="P236" s="1">
        <v>1.1199999999999999</v>
      </c>
      <c r="Q236" s="1">
        <v>8.0000000000000043E-2</v>
      </c>
      <c r="R236" s="1">
        <v>0.438</v>
      </c>
      <c r="S236" s="1">
        <v>0.51700000000000002</v>
      </c>
    </row>
    <row r="237" spans="1:19">
      <c r="A237" s="1" t="s">
        <v>273</v>
      </c>
      <c r="B237" s="1">
        <v>1.9300000000000002</v>
      </c>
      <c r="C237" s="1">
        <v>0</v>
      </c>
      <c r="D237" s="1">
        <v>2.44</v>
      </c>
      <c r="E237" s="1">
        <v>0.12999999999999989</v>
      </c>
      <c r="F237" s="1">
        <v>0.42499999999999999</v>
      </c>
      <c r="G237" s="1">
        <v>0.51800000000000002</v>
      </c>
      <c r="H237" s="1">
        <v>1.92</v>
      </c>
      <c r="I237" s="1">
        <v>0</v>
      </c>
      <c r="J237" s="1">
        <v>2.4299999999999997</v>
      </c>
      <c r="K237" s="1">
        <v>0.13000000000000025</v>
      </c>
      <c r="L237" s="1">
        <v>0.42699999999999999</v>
      </c>
      <c r="M237" s="1">
        <v>0.52100000000000002</v>
      </c>
      <c r="N237" s="1">
        <v>1.92</v>
      </c>
      <c r="O237" s="1">
        <v>0</v>
      </c>
      <c r="P237" s="1">
        <v>2.4299999999999997</v>
      </c>
      <c r="Q237" s="1">
        <v>0.13000000000000025</v>
      </c>
      <c r="R237" s="1">
        <v>0.432</v>
      </c>
      <c r="S237" s="1">
        <v>0.52100000000000002</v>
      </c>
    </row>
    <row r="238" spans="1:19">
      <c r="A238" s="1" t="s">
        <v>268</v>
      </c>
      <c r="B238" s="1">
        <v>1.9300000000000002</v>
      </c>
      <c r="C238" s="1">
        <v>0</v>
      </c>
      <c r="D238" s="1">
        <v>2.44</v>
      </c>
      <c r="E238" s="1">
        <v>0.12999999999999989</v>
      </c>
      <c r="F238" s="1">
        <v>0.42499999999999999</v>
      </c>
      <c r="G238" s="1">
        <v>0.51800000000000002</v>
      </c>
      <c r="H238" s="1">
        <v>1.92</v>
      </c>
      <c r="I238" s="1">
        <v>0</v>
      </c>
      <c r="J238" s="1">
        <v>2.4299999999999997</v>
      </c>
      <c r="K238" s="1">
        <v>0.13000000000000025</v>
      </c>
      <c r="L238" s="1">
        <v>0.42699999999999999</v>
      </c>
      <c r="M238" s="1">
        <v>0.52100000000000002</v>
      </c>
      <c r="N238" s="1">
        <v>1.92</v>
      </c>
      <c r="O238" s="1">
        <v>0</v>
      </c>
      <c r="P238" s="1">
        <v>2.4299999999999997</v>
      </c>
      <c r="Q238" s="1">
        <v>0.13000000000000025</v>
      </c>
      <c r="R238" s="1">
        <v>0.432</v>
      </c>
      <c r="S238" s="1">
        <v>0.52100000000000002</v>
      </c>
    </row>
    <row r="239" spans="1:19">
      <c r="A239" s="1" t="s">
        <v>269</v>
      </c>
      <c r="B239" s="1">
        <v>1.9300000000000002</v>
      </c>
      <c r="C239" s="1">
        <v>0</v>
      </c>
      <c r="D239" s="1">
        <v>2.44</v>
      </c>
      <c r="E239" s="1">
        <v>0.12999999999999989</v>
      </c>
      <c r="F239" s="1">
        <v>0.42499999999999999</v>
      </c>
      <c r="G239" s="1">
        <v>0.51800000000000002</v>
      </c>
      <c r="H239" s="1">
        <v>1.92</v>
      </c>
      <c r="I239" s="1">
        <v>0</v>
      </c>
      <c r="J239" s="1">
        <v>2.4299999999999997</v>
      </c>
      <c r="K239" s="1">
        <v>0.13000000000000025</v>
      </c>
      <c r="L239" s="1">
        <v>0.42699999999999999</v>
      </c>
      <c r="M239" s="1">
        <v>0.52100000000000002</v>
      </c>
      <c r="N239" s="1">
        <v>1.92</v>
      </c>
      <c r="O239" s="1">
        <v>0</v>
      </c>
      <c r="P239" s="1">
        <v>2.4299999999999997</v>
      </c>
      <c r="Q239" s="1">
        <v>0.13000000000000025</v>
      </c>
      <c r="R239" s="1">
        <v>0.432</v>
      </c>
      <c r="S239" s="1">
        <v>0.52100000000000002</v>
      </c>
    </row>
    <row r="240" spans="1:19">
      <c r="A240" s="1" t="s">
        <v>270</v>
      </c>
      <c r="B240" s="1">
        <v>1.9300000000000002</v>
      </c>
      <c r="C240" s="1">
        <v>0</v>
      </c>
      <c r="D240" s="1">
        <v>2.44</v>
      </c>
      <c r="E240" s="1">
        <v>0.12999999999999989</v>
      </c>
      <c r="F240" s="1">
        <v>0.42499999999999999</v>
      </c>
      <c r="G240" s="1">
        <v>0.51800000000000002</v>
      </c>
      <c r="H240" s="1">
        <v>1.92</v>
      </c>
      <c r="I240" s="1">
        <v>0</v>
      </c>
      <c r="J240" s="1">
        <v>2.4299999999999997</v>
      </c>
      <c r="K240" s="1">
        <v>0.13000000000000025</v>
      </c>
      <c r="L240" s="1">
        <v>0.42699999999999999</v>
      </c>
      <c r="M240" s="1">
        <v>0.52100000000000002</v>
      </c>
      <c r="N240" s="1">
        <v>1.92</v>
      </c>
      <c r="O240" s="1">
        <v>0</v>
      </c>
      <c r="P240" s="1">
        <v>2.4299999999999997</v>
      </c>
      <c r="Q240" s="1">
        <v>0.13000000000000025</v>
      </c>
      <c r="R240" s="1">
        <v>0.432</v>
      </c>
      <c r="S240" s="1">
        <v>0.52100000000000002</v>
      </c>
    </row>
    <row r="241" spans="1:19">
      <c r="A241" s="1" t="s">
        <v>271</v>
      </c>
      <c r="B241" s="1">
        <v>1.81</v>
      </c>
      <c r="C241" s="1">
        <v>0</v>
      </c>
      <c r="D241" s="1">
        <v>2.29</v>
      </c>
      <c r="E241" s="1">
        <v>0.11999999999999997</v>
      </c>
      <c r="F241" s="1">
        <v>0.442</v>
      </c>
      <c r="G241" s="1">
        <v>0.53</v>
      </c>
      <c r="H241" s="1">
        <v>1.7999999999999998</v>
      </c>
      <c r="I241" s="1">
        <v>0</v>
      </c>
      <c r="J241" s="1">
        <v>2.27</v>
      </c>
      <c r="K241" s="1">
        <v>0.11999999999999997</v>
      </c>
      <c r="L241" s="1">
        <v>0.44400000000000001</v>
      </c>
      <c r="M241" s="1">
        <v>0.53300000000000003</v>
      </c>
      <c r="N241" s="1">
        <v>1.7999999999999998</v>
      </c>
      <c r="O241" s="1">
        <v>0</v>
      </c>
      <c r="P241" s="1">
        <v>2.27</v>
      </c>
      <c r="Q241" s="1">
        <v>0.11999999999999997</v>
      </c>
      <c r="R241" s="1">
        <v>0.44400000000000001</v>
      </c>
      <c r="S241" s="1">
        <v>0.53300000000000003</v>
      </c>
    </row>
    <row r="242" spans="1:19">
      <c r="A242" s="1" t="s">
        <v>272</v>
      </c>
      <c r="B242" s="1">
        <v>1.9300000000000002</v>
      </c>
      <c r="C242" s="1">
        <v>0</v>
      </c>
      <c r="D242" s="1">
        <v>2.44</v>
      </c>
      <c r="E242" s="1">
        <v>0.12999999999999989</v>
      </c>
      <c r="F242" s="1">
        <v>0.42499999999999999</v>
      </c>
      <c r="G242" s="1">
        <v>0.51800000000000002</v>
      </c>
      <c r="H242" s="1">
        <v>1.92</v>
      </c>
      <c r="I242" s="1">
        <v>0</v>
      </c>
      <c r="J242" s="1">
        <v>2.4299999999999997</v>
      </c>
      <c r="K242" s="1">
        <v>0.13000000000000025</v>
      </c>
      <c r="L242" s="1">
        <v>0.42699999999999999</v>
      </c>
      <c r="M242" s="1">
        <v>0.52100000000000002</v>
      </c>
      <c r="N242" s="1">
        <v>1.92</v>
      </c>
      <c r="O242" s="1">
        <v>0</v>
      </c>
      <c r="P242" s="1">
        <v>2.4299999999999997</v>
      </c>
      <c r="Q242" s="1">
        <v>0.13000000000000025</v>
      </c>
      <c r="R242" s="1">
        <v>0.432</v>
      </c>
      <c r="S242" s="1">
        <v>0.52100000000000002</v>
      </c>
    </row>
    <row r="243" spans="1:19">
      <c r="A243" s="1" t="s">
        <v>274</v>
      </c>
      <c r="B243" s="1">
        <v>1.9300000000000002</v>
      </c>
      <c r="C243" s="1">
        <v>0</v>
      </c>
      <c r="D243" s="1">
        <v>2.44</v>
      </c>
      <c r="E243" s="1">
        <v>0.12999999999999989</v>
      </c>
      <c r="F243" s="1">
        <v>0.42499999999999999</v>
      </c>
      <c r="G243" s="1">
        <v>0.51800000000000002</v>
      </c>
      <c r="H243" s="1">
        <v>1.92</v>
      </c>
      <c r="I243" s="1">
        <v>0</v>
      </c>
      <c r="J243" s="1">
        <v>2.4299999999999997</v>
      </c>
      <c r="K243" s="1">
        <v>0.13000000000000025</v>
      </c>
      <c r="L243" s="1">
        <v>0.42699999999999999</v>
      </c>
      <c r="M243" s="1">
        <v>0.52100000000000002</v>
      </c>
      <c r="N243" s="1">
        <v>1.92</v>
      </c>
      <c r="O243" s="1">
        <v>0</v>
      </c>
      <c r="P243" s="1">
        <v>2.4299999999999997</v>
      </c>
      <c r="Q243" s="1">
        <v>0.13000000000000025</v>
      </c>
      <c r="R243" s="1">
        <v>0.432</v>
      </c>
      <c r="S243" s="1">
        <v>0.52100000000000002</v>
      </c>
    </row>
    <row r="244" spans="1:19">
      <c r="A244" s="1" t="s">
        <v>275</v>
      </c>
      <c r="B244" s="1">
        <v>1.9300000000000002</v>
      </c>
      <c r="C244" s="1">
        <v>0</v>
      </c>
      <c r="D244" s="1">
        <v>2.44</v>
      </c>
      <c r="E244" s="1">
        <v>0.12999999999999989</v>
      </c>
      <c r="F244" s="1">
        <v>0.42499999999999999</v>
      </c>
      <c r="G244" s="1">
        <v>0.51800000000000002</v>
      </c>
      <c r="H244" s="1">
        <v>1.92</v>
      </c>
      <c r="I244" s="1">
        <v>0</v>
      </c>
      <c r="J244" s="1">
        <v>2.4299999999999997</v>
      </c>
      <c r="K244" s="1">
        <v>0.13000000000000025</v>
      </c>
      <c r="L244" s="1">
        <v>0.42699999999999999</v>
      </c>
      <c r="M244" s="1">
        <v>0.52100000000000002</v>
      </c>
      <c r="N244" s="1">
        <v>1.92</v>
      </c>
      <c r="O244" s="1">
        <v>0</v>
      </c>
      <c r="P244" s="1">
        <v>2.4299999999999997</v>
      </c>
      <c r="Q244" s="1">
        <v>0.13000000000000025</v>
      </c>
      <c r="R244" s="1">
        <v>0.432</v>
      </c>
      <c r="S244" s="1">
        <v>0.52100000000000002</v>
      </c>
    </row>
    <row r="245" spans="1:19">
      <c r="A245" s="1" t="s">
        <v>277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</row>
    <row r="246" spans="1:19">
      <c r="A246" s="1" t="s">
        <v>280</v>
      </c>
      <c r="B246" s="1">
        <v>0.22999999999999998</v>
      </c>
      <c r="C246" s="1">
        <v>0</v>
      </c>
      <c r="D246" s="1">
        <v>0.28999999999999998</v>
      </c>
      <c r="E246" s="1">
        <v>0.05</v>
      </c>
      <c r="F246" s="1">
        <v>0.435</v>
      </c>
      <c r="G246" s="1">
        <v>0.52200000000000002</v>
      </c>
      <c r="H246" s="1">
        <v>0.22999999999999998</v>
      </c>
      <c r="I246" s="1">
        <v>0</v>
      </c>
      <c r="J246" s="1">
        <v>0.28999999999999998</v>
      </c>
      <c r="K246" s="1">
        <v>0.05</v>
      </c>
      <c r="L246" s="1">
        <v>0.435</v>
      </c>
      <c r="M246" s="1">
        <v>0.52200000000000002</v>
      </c>
      <c r="N246" s="1">
        <v>0.22999999999999998</v>
      </c>
      <c r="O246" s="1">
        <v>0</v>
      </c>
      <c r="P246" s="1">
        <v>0.28999999999999998</v>
      </c>
      <c r="Q246" s="1">
        <v>0.05</v>
      </c>
      <c r="R246" s="1">
        <v>0.435</v>
      </c>
      <c r="S246" s="1">
        <v>0.52200000000000002</v>
      </c>
    </row>
    <row r="247" spans="1:19">
      <c r="A247" s="1" t="s">
        <v>281</v>
      </c>
      <c r="B247" s="1">
        <v>0.6</v>
      </c>
      <c r="C247" s="1">
        <v>0</v>
      </c>
      <c r="D247" s="1">
        <v>0.76</v>
      </c>
      <c r="E247" s="1">
        <v>6.0000000000000067E-2</v>
      </c>
      <c r="F247" s="1">
        <v>0.48299999999999998</v>
      </c>
      <c r="G247" s="1">
        <v>0.56699999999999995</v>
      </c>
      <c r="H247" s="1">
        <v>0.6</v>
      </c>
      <c r="I247" s="1">
        <v>0</v>
      </c>
      <c r="J247" s="1">
        <v>0.76</v>
      </c>
      <c r="K247" s="1">
        <v>6.0000000000000067E-2</v>
      </c>
      <c r="L247" s="1">
        <v>0.48299999999999998</v>
      </c>
      <c r="M247" s="1">
        <v>0.56699999999999995</v>
      </c>
      <c r="N247" s="1">
        <v>0.6</v>
      </c>
      <c r="O247" s="1">
        <v>0</v>
      </c>
      <c r="P247" s="1">
        <v>0.76</v>
      </c>
      <c r="Q247" s="1">
        <v>6.0000000000000067E-2</v>
      </c>
      <c r="R247" s="1">
        <v>0.48299999999999998</v>
      </c>
      <c r="S247" s="1">
        <v>0.56699999999999995</v>
      </c>
    </row>
    <row r="248" spans="1:19">
      <c r="A248" s="1" t="s">
        <v>284</v>
      </c>
      <c r="B248" s="1">
        <v>0.45999999999999996</v>
      </c>
      <c r="C248" s="1">
        <v>0</v>
      </c>
      <c r="D248" s="1">
        <v>0.57999999999999996</v>
      </c>
      <c r="E248" s="1">
        <v>6.0000000000000067E-2</v>
      </c>
      <c r="F248" s="1">
        <v>0.5</v>
      </c>
      <c r="G248" s="1">
        <v>0.56499999999999995</v>
      </c>
      <c r="H248" s="1">
        <v>0.45999999999999996</v>
      </c>
      <c r="I248" s="1">
        <v>0</v>
      </c>
      <c r="J248" s="1">
        <v>0.57999999999999996</v>
      </c>
      <c r="K248" s="1">
        <v>6.0000000000000067E-2</v>
      </c>
      <c r="L248" s="1">
        <v>0.435</v>
      </c>
      <c r="M248" s="1">
        <v>0.5</v>
      </c>
      <c r="N248" s="1">
        <v>0.45999999999999996</v>
      </c>
      <c r="O248" s="1">
        <v>0</v>
      </c>
      <c r="P248" s="1">
        <v>0.57999999999999996</v>
      </c>
      <c r="Q248" s="1">
        <v>6.0000000000000067E-2</v>
      </c>
      <c r="R248" s="1">
        <v>0.435</v>
      </c>
      <c r="S248" s="1">
        <v>0.5</v>
      </c>
    </row>
    <row r="249" spans="1:19">
      <c r="A249" s="1" t="s">
        <v>286</v>
      </c>
      <c r="B249" s="1">
        <v>0.22999999999999998</v>
      </c>
      <c r="C249" s="1">
        <v>0</v>
      </c>
      <c r="D249" s="1">
        <v>0.28999999999999998</v>
      </c>
      <c r="E249" s="1">
        <v>0.05</v>
      </c>
      <c r="F249" s="1">
        <v>0.435</v>
      </c>
      <c r="G249" s="1">
        <v>0.52200000000000002</v>
      </c>
      <c r="H249" s="1">
        <v>0.22999999999999998</v>
      </c>
      <c r="I249" s="1">
        <v>0</v>
      </c>
      <c r="J249" s="1">
        <v>0.28999999999999998</v>
      </c>
      <c r="K249" s="1">
        <v>0.05</v>
      </c>
      <c r="L249" s="1">
        <v>0.435</v>
      </c>
      <c r="M249" s="1">
        <v>0.52200000000000002</v>
      </c>
      <c r="N249" s="1">
        <v>0.22999999999999998</v>
      </c>
      <c r="O249" s="1">
        <v>0</v>
      </c>
      <c r="P249" s="1">
        <v>0.28999999999999998</v>
      </c>
      <c r="Q249" s="1">
        <v>0.05</v>
      </c>
      <c r="R249" s="1">
        <v>0.435</v>
      </c>
      <c r="S249" s="1">
        <v>0.52200000000000002</v>
      </c>
    </row>
    <row r="250" spans="1:19">
      <c r="A250" s="1" t="s">
        <v>287</v>
      </c>
      <c r="B250" s="1">
        <v>0.97</v>
      </c>
      <c r="C250" s="1">
        <v>0</v>
      </c>
      <c r="D250" s="1">
        <v>1.23</v>
      </c>
      <c r="E250" s="1">
        <v>8.0000000000000043E-2</v>
      </c>
      <c r="F250" s="1">
        <v>0.495</v>
      </c>
      <c r="G250" s="1">
        <v>0.58799999999999997</v>
      </c>
      <c r="H250" s="1">
        <v>0.97</v>
      </c>
      <c r="I250" s="1">
        <v>0</v>
      </c>
      <c r="J250" s="1">
        <v>1.23</v>
      </c>
      <c r="K250" s="1">
        <v>8.0000000000000043E-2</v>
      </c>
      <c r="L250" s="1">
        <v>0.495</v>
      </c>
      <c r="M250" s="1">
        <v>0.58799999999999997</v>
      </c>
      <c r="N250" s="1">
        <v>0.97</v>
      </c>
      <c r="O250" s="1">
        <v>0</v>
      </c>
      <c r="P250" s="1">
        <v>1.23</v>
      </c>
      <c r="Q250" s="1">
        <v>8.0000000000000043E-2</v>
      </c>
      <c r="R250" s="1">
        <v>0.495</v>
      </c>
      <c r="S250" s="1">
        <v>0.58799999999999997</v>
      </c>
    </row>
    <row r="251" spans="1:19">
      <c r="A251" s="1" t="s">
        <v>282</v>
      </c>
      <c r="B251" s="1">
        <v>0.22999999999999998</v>
      </c>
      <c r="C251" s="1">
        <v>0</v>
      </c>
      <c r="D251" s="1">
        <v>0.28999999999999998</v>
      </c>
      <c r="E251" s="1">
        <v>0.05</v>
      </c>
      <c r="F251" s="1">
        <v>0.435</v>
      </c>
      <c r="G251" s="1">
        <v>0.52200000000000002</v>
      </c>
      <c r="H251" s="1">
        <v>0.22999999999999998</v>
      </c>
      <c r="I251" s="1">
        <v>0</v>
      </c>
      <c r="J251" s="1">
        <v>0.28999999999999998</v>
      </c>
      <c r="K251" s="1">
        <v>0.05</v>
      </c>
      <c r="L251" s="1">
        <v>0.435</v>
      </c>
      <c r="M251" s="1">
        <v>0.52200000000000002</v>
      </c>
      <c r="N251" s="1">
        <v>0.22999999999999998</v>
      </c>
      <c r="O251" s="1">
        <v>0</v>
      </c>
      <c r="P251" s="1">
        <v>0.28999999999999998</v>
      </c>
      <c r="Q251" s="1">
        <v>0.05</v>
      </c>
      <c r="R251" s="1">
        <v>0.435</v>
      </c>
      <c r="S251" s="1">
        <v>0.52200000000000002</v>
      </c>
    </row>
    <row r="252" spans="1:19">
      <c r="A252" s="1" t="s">
        <v>288</v>
      </c>
      <c r="B252" s="1">
        <v>1.4000000000000001</v>
      </c>
      <c r="C252" s="1">
        <v>0</v>
      </c>
      <c r="D252" s="1">
        <v>1.77</v>
      </c>
      <c r="E252" s="1">
        <v>0.10000000000000009</v>
      </c>
      <c r="F252" s="1">
        <v>0.42899999999999999</v>
      </c>
      <c r="G252" s="1">
        <v>0.52100000000000002</v>
      </c>
      <c r="H252" s="1">
        <v>1.4000000000000001</v>
      </c>
      <c r="I252" s="1">
        <v>0</v>
      </c>
      <c r="J252" s="1">
        <v>1.77</v>
      </c>
      <c r="K252" s="1">
        <v>0.10000000000000009</v>
      </c>
      <c r="L252" s="1">
        <v>0.436</v>
      </c>
      <c r="M252" s="1">
        <v>0.52100000000000002</v>
      </c>
      <c r="N252" s="1">
        <v>1.4000000000000001</v>
      </c>
      <c r="O252" s="1">
        <v>0</v>
      </c>
      <c r="P252" s="1">
        <v>1.77</v>
      </c>
      <c r="Q252" s="1">
        <v>0.10000000000000009</v>
      </c>
      <c r="R252" s="1">
        <v>0.436</v>
      </c>
      <c r="S252" s="1">
        <v>0.52100000000000002</v>
      </c>
    </row>
    <row r="253" spans="1:19">
      <c r="A253" s="1" t="s">
        <v>285</v>
      </c>
      <c r="B253" s="1">
        <v>0.48</v>
      </c>
      <c r="C253" s="1">
        <v>0</v>
      </c>
      <c r="D253" s="1">
        <v>0.61</v>
      </c>
      <c r="E253" s="1">
        <v>5.9999999999999984E-2</v>
      </c>
      <c r="F253" s="1">
        <v>0.41699999999999998</v>
      </c>
      <c r="G253" s="1">
        <v>0.5</v>
      </c>
      <c r="H253" s="1">
        <v>0.48</v>
      </c>
      <c r="I253" s="1">
        <v>0</v>
      </c>
      <c r="J253" s="1">
        <v>0.61</v>
      </c>
      <c r="K253" s="1">
        <v>5.9999999999999984E-2</v>
      </c>
      <c r="L253" s="1">
        <v>0.41699999999999998</v>
      </c>
      <c r="M253" s="1">
        <v>0.5</v>
      </c>
      <c r="N253" s="1">
        <v>0.48</v>
      </c>
      <c r="O253" s="1">
        <v>0</v>
      </c>
      <c r="P253" s="1">
        <v>0.61</v>
      </c>
      <c r="Q253" s="1">
        <v>5.9999999999999984E-2</v>
      </c>
      <c r="R253" s="1">
        <v>0.41699999999999998</v>
      </c>
      <c r="S253" s="1">
        <v>0.5</v>
      </c>
    </row>
    <row r="254" spans="1:19">
      <c r="A254" s="1" t="s">
        <v>289</v>
      </c>
      <c r="B254" s="1">
        <v>0.45999999999999996</v>
      </c>
      <c r="C254" s="1">
        <v>0</v>
      </c>
      <c r="D254" s="1">
        <v>0.57999999999999996</v>
      </c>
      <c r="E254" s="1">
        <v>6.0000000000000067E-2</v>
      </c>
      <c r="F254" s="1">
        <v>0.5</v>
      </c>
      <c r="G254" s="1">
        <v>0.56499999999999995</v>
      </c>
      <c r="H254" s="1">
        <v>0.45999999999999996</v>
      </c>
      <c r="I254" s="1">
        <v>0</v>
      </c>
      <c r="J254" s="1">
        <v>0.57999999999999996</v>
      </c>
      <c r="K254" s="1">
        <v>6.0000000000000067E-2</v>
      </c>
      <c r="L254" s="1">
        <v>0.435</v>
      </c>
      <c r="M254" s="1">
        <v>0.5</v>
      </c>
      <c r="N254" s="1">
        <v>0.45999999999999996</v>
      </c>
      <c r="O254" s="1">
        <v>0</v>
      </c>
      <c r="P254" s="1">
        <v>0.57999999999999996</v>
      </c>
      <c r="Q254" s="1">
        <v>6.0000000000000067E-2</v>
      </c>
      <c r="R254" s="1">
        <v>0.435</v>
      </c>
      <c r="S254" s="1">
        <v>0.5</v>
      </c>
    </row>
    <row r="255" spans="1:19">
      <c r="A255" s="1" t="s">
        <v>290</v>
      </c>
      <c r="B255" s="1">
        <v>0.6</v>
      </c>
      <c r="C255" s="1">
        <v>0</v>
      </c>
      <c r="D255" s="1">
        <v>0.76</v>
      </c>
      <c r="E255" s="1">
        <v>6.0000000000000067E-2</v>
      </c>
      <c r="F255" s="1">
        <v>0.53300000000000003</v>
      </c>
      <c r="G255" s="1">
        <v>0.6</v>
      </c>
      <c r="H255" s="1">
        <v>0.6</v>
      </c>
      <c r="I255" s="1">
        <v>0</v>
      </c>
      <c r="J255" s="1">
        <v>0.76</v>
      </c>
      <c r="K255" s="1">
        <v>6.0000000000000067E-2</v>
      </c>
      <c r="L255" s="1">
        <v>0.53300000000000003</v>
      </c>
      <c r="M255" s="1">
        <v>0.61699999999999999</v>
      </c>
      <c r="N255" s="1">
        <v>0.6</v>
      </c>
      <c r="O255" s="1">
        <v>0</v>
      </c>
      <c r="P255" s="1">
        <v>0.76</v>
      </c>
      <c r="Q255" s="1">
        <v>6.0000000000000067E-2</v>
      </c>
      <c r="R255" s="1">
        <v>0.53300000000000003</v>
      </c>
      <c r="S255" s="1">
        <v>0.61699999999999999</v>
      </c>
    </row>
    <row r="256" spans="1:19">
      <c r="A256" s="1" t="s">
        <v>291</v>
      </c>
      <c r="B256" s="1">
        <v>0.16</v>
      </c>
      <c r="C256" s="1">
        <v>0</v>
      </c>
      <c r="D256" s="1">
        <v>0.2</v>
      </c>
      <c r="E256" s="1">
        <v>3.9999999999999973E-2</v>
      </c>
      <c r="F256" s="1">
        <v>0.438</v>
      </c>
      <c r="G256" s="1">
        <v>0.5</v>
      </c>
      <c r="H256" s="1">
        <v>0.16</v>
      </c>
      <c r="I256" s="1">
        <v>0</v>
      </c>
      <c r="J256" s="1">
        <v>0.2</v>
      </c>
      <c r="K256" s="1">
        <v>3.9999999999999973E-2</v>
      </c>
      <c r="L256" s="1">
        <v>0.438</v>
      </c>
      <c r="M256" s="1">
        <v>0.5</v>
      </c>
      <c r="N256" s="1">
        <v>0.16</v>
      </c>
      <c r="O256" s="1">
        <v>0</v>
      </c>
      <c r="P256" s="1">
        <v>0.2</v>
      </c>
      <c r="Q256" s="1">
        <v>3.9999999999999973E-2</v>
      </c>
      <c r="R256" s="1">
        <v>0.438</v>
      </c>
      <c r="S256" s="1">
        <v>0.5</v>
      </c>
    </row>
    <row r="257" spans="1:19">
      <c r="A257" s="1" t="s">
        <v>292</v>
      </c>
      <c r="B257" s="1">
        <v>0.16</v>
      </c>
      <c r="C257" s="1">
        <v>0</v>
      </c>
      <c r="D257" s="1">
        <v>0.2</v>
      </c>
      <c r="E257" s="1">
        <v>3.9999999999999973E-2</v>
      </c>
      <c r="F257" s="1">
        <v>0.438</v>
      </c>
      <c r="G257" s="1">
        <v>0.5</v>
      </c>
      <c r="H257" s="1">
        <v>0.16</v>
      </c>
      <c r="I257" s="1">
        <v>0</v>
      </c>
      <c r="J257" s="1">
        <v>0.2</v>
      </c>
      <c r="K257" s="1">
        <v>3.9999999999999973E-2</v>
      </c>
      <c r="L257" s="1">
        <v>0.438</v>
      </c>
      <c r="M257" s="1">
        <v>0.5</v>
      </c>
      <c r="N257" s="1">
        <v>0.16</v>
      </c>
      <c r="O257" s="1">
        <v>0</v>
      </c>
      <c r="P257" s="1">
        <v>0.2</v>
      </c>
      <c r="Q257" s="1">
        <v>3.9999999999999973E-2</v>
      </c>
      <c r="R257" s="1">
        <v>0.438</v>
      </c>
      <c r="S257" s="1">
        <v>0.5</v>
      </c>
    </row>
    <row r="258" spans="1:19">
      <c r="A258" s="1" t="s">
        <v>293</v>
      </c>
      <c r="B258" s="1">
        <v>0.16</v>
      </c>
      <c r="C258" s="1">
        <v>0</v>
      </c>
      <c r="D258" s="1">
        <v>0.2</v>
      </c>
      <c r="E258" s="1">
        <v>3.9999999999999973E-2</v>
      </c>
      <c r="F258" s="1">
        <v>0.438</v>
      </c>
      <c r="G258" s="1">
        <v>0.5</v>
      </c>
      <c r="H258" s="1">
        <v>0.16</v>
      </c>
      <c r="I258" s="1">
        <v>0</v>
      </c>
      <c r="J258" s="1">
        <v>0.2</v>
      </c>
      <c r="K258" s="1">
        <v>3.9999999999999973E-2</v>
      </c>
      <c r="L258" s="1">
        <v>0.438</v>
      </c>
      <c r="M258" s="1">
        <v>0.5</v>
      </c>
      <c r="N258" s="1">
        <v>0.16</v>
      </c>
      <c r="O258" s="1">
        <v>0</v>
      </c>
      <c r="P258" s="1">
        <v>0.2</v>
      </c>
      <c r="Q258" s="1">
        <v>3.9999999999999973E-2</v>
      </c>
      <c r="R258" s="1">
        <v>0.438</v>
      </c>
      <c r="S258" s="1">
        <v>0.5</v>
      </c>
    </row>
    <row r="259" spans="1:19">
      <c r="A259" s="1" t="s">
        <v>294</v>
      </c>
      <c r="B259" s="1">
        <v>0.16</v>
      </c>
      <c r="C259" s="1">
        <v>0</v>
      </c>
      <c r="D259" s="1">
        <v>0.2</v>
      </c>
      <c r="E259" s="1">
        <v>3.9999999999999973E-2</v>
      </c>
      <c r="F259" s="1">
        <v>0.438</v>
      </c>
      <c r="G259" s="1">
        <v>0.5</v>
      </c>
      <c r="H259" s="1">
        <v>0.16</v>
      </c>
      <c r="I259" s="1">
        <v>0</v>
      </c>
      <c r="J259" s="1">
        <v>0.2</v>
      </c>
      <c r="K259" s="1">
        <v>3.9999999999999973E-2</v>
      </c>
      <c r="L259" s="1">
        <v>0.438</v>
      </c>
      <c r="M259" s="1">
        <v>0.5</v>
      </c>
      <c r="N259" s="1">
        <v>0.16</v>
      </c>
      <c r="O259" s="1">
        <v>0</v>
      </c>
      <c r="P259" s="1">
        <v>0.2</v>
      </c>
      <c r="Q259" s="1">
        <v>3.9999999999999973E-2</v>
      </c>
      <c r="R259" s="1">
        <v>0.438</v>
      </c>
      <c r="S259" s="1">
        <v>0.5</v>
      </c>
    </row>
    <row r="260" spans="1:19">
      <c r="A260" s="1" t="s">
        <v>295</v>
      </c>
      <c r="B260" s="1">
        <v>0.49</v>
      </c>
      <c r="C260" s="1">
        <v>0</v>
      </c>
      <c r="D260" s="1">
        <v>0.62</v>
      </c>
      <c r="E260" s="1">
        <v>5.9999999999999984E-2</v>
      </c>
      <c r="F260" s="1">
        <v>0.49</v>
      </c>
      <c r="G260" s="1">
        <v>0.55100000000000005</v>
      </c>
      <c r="H260" s="1">
        <v>0.55999999999999994</v>
      </c>
      <c r="I260" s="1">
        <v>0</v>
      </c>
      <c r="J260" s="1">
        <v>0.71000000000000008</v>
      </c>
      <c r="K260" s="1">
        <v>5.9999999999999984E-2</v>
      </c>
      <c r="L260" s="1">
        <v>0.48199999999999998</v>
      </c>
      <c r="M260" s="1">
        <v>0.53600000000000003</v>
      </c>
      <c r="N260" s="1">
        <v>0.6</v>
      </c>
      <c r="O260" s="1">
        <v>0</v>
      </c>
      <c r="P260" s="1">
        <v>0.76</v>
      </c>
      <c r="Q260" s="1">
        <v>7.0000000000000007E-2</v>
      </c>
      <c r="R260" s="1">
        <v>0.45</v>
      </c>
      <c r="S260" s="1">
        <v>0.5</v>
      </c>
    </row>
    <row r="261" spans="1:19">
      <c r="A261" s="1" t="s">
        <v>297</v>
      </c>
      <c r="B261" s="1">
        <v>0.22999999999999998</v>
      </c>
      <c r="C261" s="1">
        <v>0</v>
      </c>
      <c r="D261" s="1">
        <v>0.28999999999999998</v>
      </c>
      <c r="E261" s="1">
        <v>0.05</v>
      </c>
      <c r="F261" s="1">
        <v>0.435</v>
      </c>
      <c r="G261" s="1">
        <v>0.52200000000000002</v>
      </c>
      <c r="H261" s="1">
        <v>0.22999999999999998</v>
      </c>
      <c r="I261" s="1">
        <v>0</v>
      </c>
      <c r="J261" s="1">
        <v>0.28999999999999998</v>
      </c>
      <c r="K261" s="1">
        <v>0.05</v>
      </c>
      <c r="L261" s="1">
        <v>0.435</v>
      </c>
      <c r="M261" s="1">
        <v>0.52200000000000002</v>
      </c>
      <c r="N261" s="1">
        <v>0.22999999999999998</v>
      </c>
      <c r="O261" s="1">
        <v>0</v>
      </c>
      <c r="P261" s="1">
        <v>0.28999999999999998</v>
      </c>
      <c r="Q261" s="1">
        <v>0.05</v>
      </c>
      <c r="R261" s="1">
        <v>0.435</v>
      </c>
      <c r="S261" s="1">
        <v>0.52200000000000002</v>
      </c>
    </row>
    <row r="262" spans="1:19">
      <c r="A262" s="1" t="s">
        <v>298</v>
      </c>
      <c r="B262" s="1">
        <v>0.6</v>
      </c>
      <c r="C262" s="1">
        <v>0</v>
      </c>
      <c r="D262" s="1">
        <v>0.76</v>
      </c>
      <c r="E262" s="1">
        <v>6.0000000000000067E-2</v>
      </c>
      <c r="F262" s="1">
        <v>0.53300000000000003</v>
      </c>
      <c r="G262" s="1">
        <v>0.6</v>
      </c>
      <c r="H262" s="1">
        <v>0.6</v>
      </c>
      <c r="I262" s="1">
        <v>0</v>
      </c>
      <c r="J262" s="1">
        <v>0.76</v>
      </c>
      <c r="K262" s="1">
        <v>6.0000000000000067E-2</v>
      </c>
      <c r="L262" s="1">
        <v>0.53300000000000003</v>
      </c>
      <c r="M262" s="1">
        <v>0.61699999999999999</v>
      </c>
      <c r="N262" s="1">
        <v>0.6</v>
      </c>
      <c r="O262" s="1">
        <v>0</v>
      </c>
      <c r="P262" s="1">
        <v>0.76</v>
      </c>
      <c r="Q262" s="1">
        <v>6.0000000000000067E-2</v>
      </c>
      <c r="R262" s="1">
        <v>0.53300000000000003</v>
      </c>
      <c r="S262" s="1">
        <v>0.61699999999999999</v>
      </c>
    </row>
    <row r="263" spans="1:19">
      <c r="A263" s="1" t="s">
        <v>299</v>
      </c>
      <c r="B263" s="1">
        <v>0.37</v>
      </c>
      <c r="C263" s="1">
        <v>0</v>
      </c>
      <c r="D263" s="1">
        <v>0.47000000000000003</v>
      </c>
      <c r="E263" s="1">
        <v>4.9999999999999961E-2</v>
      </c>
      <c r="F263" s="1">
        <v>0.51400000000000001</v>
      </c>
      <c r="G263" s="1">
        <v>0.622</v>
      </c>
      <c r="H263" s="1">
        <v>0.37</v>
      </c>
      <c r="I263" s="1">
        <v>0</v>
      </c>
      <c r="J263" s="1">
        <v>0.47000000000000003</v>
      </c>
      <c r="K263" s="1">
        <v>4.9999999999999961E-2</v>
      </c>
      <c r="L263" s="1">
        <v>0.51400000000000001</v>
      </c>
      <c r="M263" s="1">
        <v>0.622</v>
      </c>
      <c r="N263" s="1">
        <v>0.37</v>
      </c>
      <c r="O263" s="1">
        <v>0</v>
      </c>
      <c r="P263" s="1">
        <v>0.47000000000000003</v>
      </c>
      <c r="Q263" s="1">
        <v>4.9999999999999961E-2</v>
      </c>
      <c r="R263" s="1">
        <v>0.51400000000000001</v>
      </c>
      <c r="S263" s="1">
        <v>0.622</v>
      </c>
    </row>
    <row r="264" spans="1:19">
      <c r="A264" s="1" t="s">
        <v>300</v>
      </c>
      <c r="B264" s="1">
        <v>0.37</v>
      </c>
      <c r="C264" s="1">
        <v>0</v>
      </c>
      <c r="D264" s="1">
        <v>0.47000000000000003</v>
      </c>
      <c r="E264" s="1">
        <v>4.9999999999999961E-2</v>
      </c>
      <c r="F264" s="1">
        <v>0.51400000000000001</v>
      </c>
      <c r="G264" s="1">
        <v>0.622</v>
      </c>
      <c r="H264" s="1">
        <v>0.37</v>
      </c>
      <c r="I264" s="1">
        <v>0</v>
      </c>
      <c r="J264" s="1">
        <v>0.47000000000000003</v>
      </c>
      <c r="K264" s="1">
        <v>4.9999999999999961E-2</v>
      </c>
      <c r="L264" s="1">
        <v>0.51400000000000001</v>
      </c>
      <c r="M264" s="1">
        <v>0.622</v>
      </c>
      <c r="N264" s="1">
        <v>0.37</v>
      </c>
      <c r="O264" s="1">
        <v>0</v>
      </c>
      <c r="P264" s="1">
        <v>0.47000000000000003</v>
      </c>
      <c r="Q264" s="1">
        <v>4.9999999999999961E-2</v>
      </c>
      <c r="R264" s="1">
        <v>0.51400000000000001</v>
      </c>
      <c r="S264" s="1">
        <v>0.622</v>
      </c>
    </row>
    <row r="265" spans="1:19">
      <c r="A265" s="1" t="s">
        <v>302</v>
      </c>
      <c r="B265" s="1">
        <v>1.27</v>
      </c>
      <c r="C265" s="1">
        <v>0</v>
      </c>
      <c r="D265" s="1">
        <v>1.6</v>
      </c>
      <c r="E265" s="1">
        <v>0.10000000000000009</v>
      </c>
      <c r="F265" s="1">
        <v>0.44900000000000001</v>
      </c>
      <c r="G265" s="1">
        <v>0.55900000000000005</v>
      </c>
      <c r="H265" s="1">
        <v>1.27</v>
      </c>
      <c r="I265" s="1">
        <v>0</v>
      </c>
      <c r="J265" s="1">
        <v>1.6</v>
      </c>
      <c r="K265" s="1">
        <v>0.10000000000000009</v>
      </c>
      <c r="L265" s="1">
        <v>0.441</v>
      </c>
      <c r="M265" s="1">
        <v>0.52800000000000002</v>
      </c>
      <c r="N265" s="1">
        <v>1.27</v>
      </c>
      <c r="O265" s="1">
        <v>0</v>
      </c>
      <c r="P265" s="1">
        <v>1.6</v>
      </c>
      <c r="Q265" s="1">
        <v>0.10000000000000009</v>
      </c>
      <c r="R265" s="1">
        <v>0.441</v>
      </c>
      <c r="S265" s="1">
        <v>0.52800000000000002</v>
      </c>
    </row>
    <row r="266" spans="1:19">
      <c r="A266" s="1" t="s">
        <v>303</v>
      </c>
      <c r="B266" s="1">
        <v>0.89999999999999991</v>
      </c>
      <c r="C266" s="1">
        <v>0</v>
      </c>
      <c r="D266" s="1">
        <v>1.1400000000000001</v>
      </c>
      <c r="E266" s="1">
        <v>8.0000000000000043E-2</v>
      </c>
      <c r="F266" s="1">
        <v>0.47799999999999998</v>
      </c>
      <c r="G266" s="1">
        <v>0.57799999999999996</v>
      </c>
      <c r="H266" s="1">
        <v>0.89999999999999991</v>
      </c>
      <c r="I266" s="1">
        <v>0</v>
      </c>
      <c r="J266" s="1">
        <v>1.1400000000000001</v>
      </c>
      <c r="K266" s="1">
        <v>8.0000000000000043E-2</v>
      </c>
      <c r="L266" s="1">
        <v>0.48899999999999999</v>
      </c>
      <c r="M266" s="1">
        <v>0.57799999999999996</v>
      </c>
      <c r="N266" s="1">
        <v>0.89999999999999991</v>
      </c>
      <c r="O266" s="1">
        <v>0</v>
      </c>
      <c r="P266" s="1">
        <v>1.1400000000000001</v>
      </c>
      <c r="Q266" s="1">
        <v>8.0000000000000043E-2</v>
      </c>
      <c r="R266" s="1">
        <v>0.48899999999999999</v>
      </c>
      <c r="S266" s="1">
        <v>0.57799999999999996</v>
      </c>
    </row>
    <row r="267" spans="1:19">
      <c r="A267" s="1" t="s">
        <v>304</v>
      </c>
      <c r="B267" s="1">
        <v>0.89999999999999991</v>
      </c>
      <c r="C267" s="1">
        <v>0</v>
      </c>
      <c r="D267" s="1">
        <v>1.1400000000000001</v>
      </c>
      <c r="E267" s="1">
        <v>8.0000000000000043E-2</v>
      </c>
      <c r="F267" s="1">
        <v>0.47799999999999998</v>
      </c>
      <c r="G267" s="1">
        <v>0.57799999999999996</v>
      </c>
      <c r="H267" s="1">
        <v>0.89999999999999991</v>
      </c>
      <c r="I267" s="1">
        <v>0</v>
      </c>
      <c r="J267" s="1">
        <v>1.1400000000000001</v>
      </c>
      <c r="K267" s="1">
        <v>8.0000000000000043E-2</v>
      </c>
      <c r="L267" s="1">
        <v>0.48899999999999999</v>
      </c>
      <c r="M267" s="1">
        <v>0.57799999999999996</v>
      </c>
      <c r="N267" s="1">
        <v>0.89999999999999991</v>
      </c>
      <c r="O267" s="1">
        <v>0</v>
      </c>
      <c r="P267" s="1">
        <v>1.1400000000000001</v>
      </c>
      <c r="Q267" s="1">
        <v>8.0000000000000043E-2</v>
      </c>
      <c r="R267" s="1">
        <v>0.48899999999999999</v>
      </c>
      <c r="S267" s="1">
        <v>0.57799999999999996</v>
      </c>
    </row>
    <row r="268" spans="1:19">
      <c r="A268" s="1" t="s">
        <v>305</v>
      </c>
      <c r="B268" s="1">
        <v>0.89999999999999991</v>
      </c>
      <c r="C268" s="1">
        <v>0</v>
      </c>
      <c r="D268" s="1">
        <v>1.1400000000000001</v>
      </c>
      <c r="E268" s="1">
        <v>8.0000000000000043E-2</v>
      </c>
      <c r="F268" s="1">
        <v>0.47799999999999998</v>
      </c>
      <c r="G268" s="1">
        <v>0.57799999999999996</v>
      </c>
      <c r="H268" s="1">
        <v>0.89999999999999991</v>
      </c>
      <c r="I268" s="1">
        <v>0</v>
      </c>
      <c r="J268" s="1">
        <v>1.1400000000000001</v>
      </c>
      <c r="K268" s="1">
        <v>8.0000000000000043E-2</v>
      </c>
      <c r="L268" s="1">
        <v>0.48899999999999999</v>
      </c>
      <c r="M268" s="1">
        <v>0.57799999999999996</v>
      </c>
      <c r="N268" s="1">
        <v>0.89999999999999991</v>
      </c>
      <c r="O268" s="1">
        <v>0</v>
      </c>
      <c r="P268" s="1">
        <v>1.1400000000000001</v>
      </c>
      <c r="Q268" s="1">
        <v>8.0000000000000043E-2</v>
      </c>
      <c r="R268" s="1">
        <v>0.48899999999999999</v>
      </c>
      <c r="S268" s="1">
        <v>0.57799999999999996</v>
      </c>
    </row>
    <row r="269" spans="1:19">
      <c r="A269" s="1" t="s">
        <v>306</v>
      </c>
      <c r="B269" s="1">
        <v>0.6</v>
      </c>
      <c r="C269" s="1">
        <v>0</v>
      </c>
      <c r="D269" s="1">
        <v>0.76</v>
      </c>
      <c r="E269" s="1">
        <v>6.0000000000000067E-2</v>
      </c>
      <c r="F269" s="1">
        <v>0.48299999999999998</v>
      </c>
      <c r="G269" s="1">
        <v>0.56699999999999995</v>
      </c>
      <c r="H269" s="1">
        <v>0.6</v>
      </c>
      <c r="I269" s="1">
        <v>0</v>
      </c>
      <c r="J269" s="1">
        <v>0.76</v>
      </c>
      <c r="K269" s="1">
        <v>6.0000000000000067E-2</v>
      </c>
      <c r="L269" s="1">
        <v>0.48299999999999998</v>
      </c>
      <c r="M269" s="1">
        <v>0.56699999999999995</v>
      </c>
      <c r="N269" s="1">
        <v>0.6</v>
      </c>
      <c r="O269" s="1">
        <v>0</v>
      </c>
      <c r="P269" s="1">
        <v>0.76</v>
      </c>
      <c r="Q269" s="1">
        <v>6.0000000000000067E-2</v>
      </c>
      <c r="R269" s="1">
        <v>0.48299999999999998</v>
      </c>
      <c r="S269" s="1">
        <v>0.56699999999999995</v>
      </c>
    </row>
    <row r="270" spans="1:19">
      <c r="A270" s="1" t="s">
        <v>308</v>
      </c>
      <c r="B270" s="1">
        <v>0.22999999999999998</v>
      </c>
      <c r="C270" s="1">
        <v>0</v>
      </c>
      <c r="D270" s="1">
        <v>0.28999999999999998</v>
      </c>
      <c r="E270" s="1">
        <v>0.05</v>
      </c>
      <c r="F270" s="1">
        <v>0.435</v>
      </c>
      <c r="G270" s="1">
        <v>0.52200000000000002</v>
      </c>
      <c r="H270" s="1">
        <v>0.22999999999999998</v>
      </c>
      <c r="I270" s="1">
        <v>0</v>
      </c>
      <c r="J270" s="1">
        <v>0.28999999999999998</v>
      </c>
      <c r="K270" s="1">
        <v>0.05</v>
      </c>
      <c r="L270" s="1">
        <v>0.435</v>
      </c>
      <c r="M270" s="1">
        <v>0.52200000000000002</v>
      </c>
      <c r="N270" s="1">
        <v>0.22999999999999998</v>
      </c>
      <c r="O270" s="1">
        <v>0</v>
      </c>
      <c r="P270" s="1">
        <v>0.28999999999999998</v>
      </c>
      <c r="Q270" s="1">
        <v>0.05</v>
      </c>
      <c r="R270" s="1">
        <v>0.435</v>
      </c>
      <c r="S270" s="1">
        <v>0.52200000000000002</v>
      </c>
    </row>
    <row r="271" spans="1:19">
      <c r="A271" s="1" t="s">
        <v>307</v>
      </c>
      <c r="B271" s="1">
        <v>0.6</v>
      </c>
      <c r="C271" s="1">
        <v>0</v>
      </c>
      <c r="D271" s="1">
        <v>0.76</v>
      </c>
      <c r="E271" s="1">
        <v>6.0000000000000067E-2</v>
      </c>
      <c r="F271" s="1">
        <v>0.48299999999999998</v>
      </c>
      <c r="G271" s="1">
        <v>0.56699999999999995</v>
      </c>
      <c r="H271" s="1">
        <v>0.6</v>
      </c>
      <c r="I271" s="1">
        <v>0</v>
      </c>
      <c r="J271" s="1">
        <v>0.76</v>
      </c>
      <c r="K271" s="1">
        <v>6.0000000000000067E-2</v>
      </c>
      <c r="L271" s="1">
        <v>0.48299999999999998</v>
      </c>
      <c r="M271" s="1">
        <v>0.56699999999999995</v>
      </c>
      <c r="N271" s="1">
        <v>0.6</v>
      </c>
      <c r="O271" s="1">
        <v>0</v>
      </c>
      <c r="P271" s="1">
        <v>0.76</v>
      </c>
      <c r="Q271" s="1">
        <v>6.0000000000000067E-2</v>
      </c>
      <c r="R271" s="1">
        <v>0.48299999999999998</v>
      </c>
      <c r="S271" s="1">
        <v>0.56699999999999995</v>
      </c>
    </row>
    <row r="272" spans="1:19">
      <c r="A272" s="1" t="s">
        <v>310</v>
      </c>
      <c r="B272" s="1">
        <v>0.6</v>
      </c>
      <c r="C272" s="1">
        <v>0</v>
      </c>
      <c r="D272" s="1">
        <v>0.76</v>
      </c>
      <c r="E272" s="1">
        <v>6.0000000000000067E-2</v>
      </c>
      <c r="F272" s="1">
        <v>0.48299999999999998</v>
      </c>
      <c r="G272" s="1">
        <v>0.56699999999999995</v>
      </c>
      <c r="H272" s="1">
        <v>0.6</v>
      </c>
      <c r="I272" s="1">
        <v>0</v>
      </c>
      <c r="J272" s="1">
        <v>0.76</v>
      </c>
      <c r="K272" s="1">
        <v>6.0000000000000067E-2</v>
      </c>
      <c r="L272" s="1">
        <v>0.48299999999999998</v>
      </c>
      <c r="M272" s="1">
        <v>0.56699999999999995</v>
      </c>
      <c r="N272" s="1">
        <v>0.6</v>
      </c>
      <c r="O272" s="1">
        <v>0</v>
      </c>
      <c r="P272" s="1">
        <v>0.76</v>
      </c>
      <c r="Q272" s="1">
        <v>6.0000000000000067E-2</v>
      </c>
      <c r="R272" s="1">
        <v>0.48299999999999998</v>
      </c>
      <c r="S272" s="1">
        <v>0.56699999999999995</v>
      </c>
    </row>
    <row r="273" spans="1:19">
      <c r="A273" s="1" t="s">
        <v>311</v>
      </c>
      <c r="B273" s="1">
        <v>0.22999999999999998</v>
      </c>
      <c r="C273" s="1">
        <v>0</v>
      </c>
      <c r="D273" s="1">
        <v>0.28999999999999998</v>
      </c>
      <c r="E273" s="1">
        <v>0.05</v>
      </c>
      <c r="F273" s="1">
        <v>0.435</v>
      </c>
      <c r="G273" s="1">
        <v>0.52200000000000002</v>
      </c>
      <c r="H273" s="1">
        <v>0.22999999999999998</v>
      </c>
      <c r="I273" s="1">
        <v>0</v>
      </c>
      <c r="J273" s="1">
        <v>0.28999999999999998</v>
      </c>
      <c r="K273" s="1">
        <v>0.05</v>
      </c>
      <c r="L273" s="1">
        <v>0.435</v>
      </c>
      <c r="M273" s="1">
        <v>0.52200000000000002</v>
      </c>
      <c r="N273" s="1">
        <v>0.22999999999999998</v>
      </c>
      <c r="O273" s="1">
        <v>0</v>
      </c>
      <c r="P273" s="1">
        <v>0.28999999999999998</v>
      </c>
      <c r="Q273" s="1">
        <v>0.05</v>
      </c>
      <c r="R273" s="1">
        <v>0.435</v>
      </c>
      <c r="S273" s="1">
        <v>0.52200000000000002</v>
      </c>
    </row>
    <row r="274" spans="1:19">
      <c r="A274" s="1" t="s">
        <v>312</v>
      </c>
      <c r="B274" s="1">
        <v>0.22999999999999998</v>
      </c>
      <c r="C274" s="1">
        <v>0</v>
      </c>
      <c r="D274" s="1">
        <v>0.28999999999999998</v>
      </c>
      <c r="E274" s="1">
        <v>0.05</v>
      </c>
      <c r="F274" s="1">
        <v>0.435</v>
      </c>
      <c r="G274" s="1">
        <v>0.52200000000000002</v>
      </c>
      <c r="H274" s="1">
        <v>0.22999999999999998</v>
      </c>
      <c r="I274" s="1">
        <v>0</v>
      </c>
      <c r="J274" s="1">
        <v>0.28999999999999998</v>
      </c>
      <c r="K274" s="1">
        <v>0.05</v>
      </c>
      <c r="L274" s="1">
        <v>0.435</v>
      </c>
      <c r="M274" s="1">
        <v>0.52200000000000002</v>
      </c>
      <c r="N274" s="1">
        <v>0.22999999999999998</v>
      </c>
      <c r="O274" s="1">
        <v>0</v>
      </c>
      <c r="P274" s="1">
        <v>0.28999999999999998</v>
      </c>
      <c r="Q274" s="1">
        <v>0.05</v>
      </c>
      <c r="R274" s="1">
        <v>0.435</v>
      </c>
      <c r="S274" s="1">
        <v>0.52200000000000002</v>
      </c>
    </row>
    <row r="275" spans="1:19">
      <c r="A275" s="1" t="s">
        <v>296</v>
      </c>
      <c r="B275" s="1">
        <v>0.45999999999999996</v>
      </c>
      <c r="C275" s="1">
        <v>0</v>
      </c>
      <c r="D275" s="1">
        <v>0.57999999999999996</v>
      </c>
      <c r="E275" s="1">
        <v>6.0000000000000067E-2</v>
      </c>
      <c r="F275" s="1">
        <v>0.5</v>
      </c>
      <c r="G275" s="1">
        <v>0.56499999999999995</v>
      </c>
      <c r="H275" s="1">
        <v>0.45999999999999996</v>
      </c>
      <c r="I275" s="1">
        <v>0</v>
      </c>
      <c r="J275" s="1">
        <v>0.57999999999999996</v>
      </c>
      <c r="K275" s="1">
        <v>6.0000000000000067E-2</v>
      </c>
      <c r="L275" s="1">
        <v>0.435</v>
      </c>
      <c r="M275" s="1">
        <v>0.5</v>
      </c>
      <c r="N275" s="1">
        <v>0.45999999999999996</v>
      </c>
      <c r="O275" s="1">
        <v>0</v>
      </c>
      <c r="P275" s="1">
        <v>0.57999999999999996</v>
      </c>
      <c r="Q275" s="1">
        <v>6.0000000000000067E-2</v>
      </c>
      <c r="R275" s="1">
        <v>0.435</v>
      </c>
      <c r="S275" s="1">
        <v>0.5</v>
      </c>
    </row>
    <row r="276" spans="1:19">
      <c r="A276" s="1" t="s">
        <v>313</v>
      </c>
      <c r="B276" s="1">
        <v>0.45999999999999996</v>
      </c>
      <c r="C276" s="1">
        <v>0</v>
      </c>
      <c r="D276" s="1">
        <v>0.57999999999999996</v>
      </c>
      <c r="E276" s="1">
        <v>6.0000000000000067E-2</v>
      </c>
      <c r="F276" s="1">
        <v>0.5</v>
      </c>
      <c r="G276" s="1">
        <v>0.56499999999999995</v>
      </c>
      <c r="H276" s="1">
        <v>0.45999999999999996</v>
      </c>
      <c r="I276" s="1">
        <v>0</v>
      </c>
      <c r="J276" s="1">
        <v>0.57999999999999996</v>
      </c>
      <c r="K276" s="1">
        <v>6.0000000000000067E-2</v>
      </c>
      <c r="L276" s="1">
        <v>0.435</v>
      </c>
      <c r="M276" s="1">
        <v>0.5</v>
      </c>
      <c r="N276" s="1">
        <v>0.45999999999999996</v>
      </c>
      <c r="O276" s="1">
        <v>0</v>
      </c>
      <c r="P276" s="1">
        <v>0.57999999999999996</v>
      </c>
      <c r="Q276" s="1">
        <v>6.0000000000000067E-2</v>
      </c>
      <c r="R276" s="1">
        <v>0.435</v>
      </c>
      <c r="S276" s="1">
        <v>0.5</v>
      </c>
    </row>
    <row r="277" spans="1:19">
      <c r="A277" s="1" t="s">
        <v>314</v>
      </c>
      <c r="B277" s="1">
        <v>0.16</v>
      </c>
      <c r="C277" s="1">
        <v>0</v>
      </c>
      <c r="D277" s="1">
        <v>0.2</v>
      </c>
      <c r="E277" s="1">
        <v>3.9999999999999973E-2</v>
      </c>
      <c r="F277" s="1">
        <v>0.438</v>
      </c>
      <c r="G277" s="1">
        <v>0.5</v>
      </c>
      <c r="H277" s="1">
        <v>0.16</v>
      </c>
      <c r="I277" s="1">
        <v>0</v>
      </c>
      <c r="J277" s="1">
        <v>0.2</v>
      </c>
      <c r="K277" s="1">
        <v>3.9999999999999973E-2</v>
      </c>
      <c r="L277" s="1">
        <v>0.438</v>
      </c>
      <c r="M277" s="1">
        <v>0.5</v>
      </c>
      <c r="N277" s="1">
        <v>0.16</v>
      </c>
      <c r="O277" s="1">
        <v>0</v>
      </c>
      <c r="P277" s="1">
        <v>0.2</v>
      </c>
      <c r="Q277" s="1">
        <v>3.9999999999999973E-2</v>
      </c>
      <c r="R277" s="1">
        <v>0.438</v>
      </c>
      <c r="S277" s="1">
        <v>0.5</v>
      </c>
    </row>
    <row r="278" spans="1:19">
      <c r="A278" s="1" t="s">
        <v>315</v>
      </c>
      <c r="B278" s="1">
        <v>0.16</v>
      </c>
      <c r="C278" s="1">
        <v>0</v>
      </c>
      <c r="D278" s="1">
        <v>0.2</v>
      </c>
      <c r="E278" s="1">
        <v>3.9999999999999973E-2</v>
      </c>
      <c r="F278" s="1">
        <v>0.438</v>
      </c>
      <c r="G278" s="1">
        <v>0.5</v>
      </c>
      <c r="H278" s="1">
        <v>0.16</v>
      </c>
      <c r="I278" s="1">
        <v>0</v>
      </c>
      <c r="J278" s="1">
        <v>0.2</v>
      </c>
      <c r="K278" s="1">
        <v>3.9999999999999973E-2</v>
      </c>
      <c r="L278" s="1">
        <v>0.438</v>
      </c>
      <c r="M278" s="1">
        <v>0.5</v>
      </c>
      <c r="N278" s="1">
        <v>0.16</v>
      </c>
      <c r="O278" s="1">
        <v>0</v>
      </c>
      <c r="P278" s="1">
        <v>0.2</v>
      </c>
      <c r="Q278" s="1">
        <v>3.9999999999999973E-2</v>
      </c>
      <c r="R278" s="1">
        <v>0.438</v>
      </c>
      <c r="S278" s="1">
        <v>0.5</v>
      </c>
    </row>
    <row r="279" spans="1:19">
      <c r="A279" s="1" t="s">
        <v>316</v>
      </c>
      <c r="B279" s="1">
        <v>0.22999999999999998</v>
      </c>
      <c r="C279" s="1">
        <v>0</v>
      </c>
      <c r="D279" s="1">
        <v>0.28999999999999998</v>
      </c>
      <c r="E279" s="1">
        <v>0.05</v>
      </c>
      <c r="F279" s="1">
        <v>0.435</v>
      </c>
      <c r="G279" s="1">
        <v>0.52200000000000002</v>
      </c>
      <c r="H279" s="1">
        <v>0.22999999999999998</v>
      </c>
      <c r="I279" s="1">
        <v>0</v>
      </c>
      <c r="J279" s="1">
        <v>0.28999999999999998</v>
      </c>
      <c r="K279" s="1">
        <v>0.05</v>
      </c>
      <c r="L279" s="1">
        <v>0.435</v>
      </c>
      <c r="M279" s="1">
        <v>0.52200000000000002</v>
      </c>
      <c r="N279" s="1">
        <v>0.22999999999999998</v>
      </c>
      <c r="O279" s="1">
        <v>0</v>
      </c>
      <c r="P279" s="1">
        <v>0.28999999999999998</v>
      </c>
      <c r="Q279" s="1">
        <v>0.05</v>
      </c>
      <c r="R279" s="1">
        <v>0.435</v>
      </c>
      <c r="S279" s="1">
        <v>0.52200000000000002</v>
      </c>
    </row>
    <row r="280" spans="1:19">
      <c r="A280" s="1" t="s">
        <v>318</v>
      </c>
      <c r="B280" s="1">
        <v>0.22999999999999998</v>
      </c>
      <c r="C280" s="1">
        <v>0</v>
      </c>
      <c r="D280" s="1">
        <v>0.28999999999999998</v>
      </c>
      <c r="E280" s="1">
        <v>0.05</v>
      </c>
      <c r="F280" s="1">
        <v>0.435</v>
      </c>
      <c r="G280" s="1">
        <v>0.52200000000000002</v>
      </c>
      <c r="H280" s="1">
        <v>0.22999999999999998</v>
      </c>
      <c r="I280" s="1">
        <v>0</v>
      </c>
      <c r="J280" s="1">
        <v>0.28999999999999998</v>
      </c>
      <c r="K280" s="1">
        <v>0.05</v>
      </c>
      <c r="L280" s="1">
        <v>0.435</v>
      </c>
      <c r="M280" s="1">
        <v>0.52200000000000002</v>
      </c>
      <c r="N280" s="1">
        <v>0.22999999999999998</v>
      </c>
      <c r="O280" s="1">
        <v>0</v>
      </c>
      <c r="P280" s="1">
        <v>0.28999999999999998</v>
      </c>
      <c r="Q280" s="1">
        <v>0.05</v>
      </c>
      <c r="R280" s="1">
        <v>0.435</v>
      </c>
      <c r="S280" s="1">
        <v>0.52200000000000002</v>
      </c>
    </row>
    <row r="281" spans="1:19">
      <c r="A281" s="1" t="s">
        <v>283</v>
      </c>
      <c r="B281" s="1">
        <v>0.22999999999999998</v>
      </c>
      <c r="C281" s="1">
        <v>0</v>
      </c>
      <c r="D281" s="1">
        <v>0.28999999999999998</v>
      </c>
      <c r="E281" s="1">
        <v>0.05</v>
      </c>
      <c r="F281" s="1">
        <v>0.435</v>
      </c>
      <c r="G281" s="1">
        <v>0.52200000000000002</v>
      </c>
      <c r="H281" s="1">
        <v>0.22999999999999998</v>
      </c>
      <c r="I281" s="1">
        <v>0</v>
      </c>
      <c r="J281" s="1">
        <v>0.28999999999999998</v>
      </c>
      <c r="K281" s="1">
        <v>0.05</v>
      </c>
      <c r="L281" s="1">
        <v>0.435</v>
      </c>
      <c r="M281" s="1">
        <v>0.52200000000000002</v>
      </c>
      <c r="N281" s="1">
        <v>0.22999999999999998</v>
      </c>
      <c r="O281" s="1">
        <v>0</v>
      </c>
      <c r="P281" s="1">
        <v>0.28999999999999998</v>
      </c>
      <c r="Q281" s="1">
        <v>0.05</v>
      </c>
      <c r="R281" s="1">
        <v>0.435</v>
      </c>
      <c r="S281" s="1">
        <v>0.52200000000000002</v>
      </c>
    </row>
    <row r="282" spans="1:19">
      <c r="A282" s="1" t="s">
        <v>317</v>
      </c>
      <c r="B282" s="1">
        <v>0.42</v>
      </c>
      <c r="C282" s="1">
        <v>0</v>
      </c>
      <c r="D282" s="1">
        <v>0.53</v>
      </c>
      <c r="E282" s="1">
        <v>5.9999999999999984E-2</v>
      </c>
      <c r="F282" s="1">
        <v>0.42899999999999999</v>
      </c>
      <c r="G282" s="1">
        <v>0.5</v>
      </c>
      <c r="H282" s="1">
        <v>0.42</v>
      </c>
      <c r="I282" s="1">
        <v>0</v>
      </c>
      <c r="J282" s="1">
        <v>0.53</v>
      </c>
      <c r="K282" s="1">
        <v>5.9999999999999984E-2</v>
      </c>
      <c r="L282" s="1">
        <v>0.42899999999999999</v>
      </c>
      <c r="M282" s="1">
        <v>0.5</v>
      </c>
      <c r="N282" s="1">
        <v>0.42</v>
      </c>
      <c r="O282" s="1">
        <v>0</v>
      </c>
      <c r="P282" s="1">
        <v>0.53</v>
      </c>
      <c r="Q282" s="1">
        <v>5.9999999999999984E-2</v>
      </c>
      <c r="R282" s="1">
        <v>0.42899999999999999</v>
      </c>
      <c r="S282" s="1">
        <v>0.5</v>
      </c>
    </row>
    <row r="283" spans="1:19">
      <c r="A283" s="1" t="s">
        <v>278</v>
      </c>
      <c r="B283" s="1">
        <v>0.16999999999999998</v>
      </c>
      <c r="C283" s="1">
        <v>0</v>
      </c>
      <c r="D283" s="1">
        <v>0.21</v>
      </c>
      <c r="E283" s="1">
        <v>0.05</v>
      </c>
      <c r="F283" s="1">
        <v>0.47099999999999997</v>
      </c>
      <c r="G283" s="1">
        <v>0.52900000000000003</v>
      </c>
      <c r="H283" s="1">
        <v>0.16999999999999998</v>
      </c>
      <c r="I283" s="1">
        <v>0</v>
      </c>
      <c r="J283" s="1">
        <v>0.21</v>
      </c>
      <c r="K283" s="1">
        <v>0.05</v>
      </c>
      <c r="L283" s="1">
        <v>0.47099999999999997</v>
      </c>
      <c r="M283" s="1">
        <v>0.52900000000000003</v>
      </c>
      <c r="N283" s="1">
        <v>0.16999999999999998</v>
      </c>
      <c r="O283" s="1">
        <v>0</v>
      </c>
      <c r="P283" s="1">
        <v>0.21</v>
      </c>
      <c r="Q283" s="1">
        <v>0.05</v>
      </c>
      <c r="R283" s="1">
        <v>0.47099999999999997</v>
      </c>
      <c r="S283" s="1">
        <v>0.52900000000000003</v>
      </c>
    </row>
    <row r="284" spans="1:19">
      <c r="A284" s="1" t="s">
        <v>319</v>
      </c>
      <c r="B284" s="1">
        <v>0.59</v>
      </c>
      <c r="C284" s="1">
        <v>0</v>
      </c>
      <c r="D284" s="1">
        <v>0.75</v>
      </c>
      <c r="E284" s="1">
        <v>5.9999999999999984E-2</v>
      </c>
      <c r="F284" s="1">
        <v>0.45800000000000002</v>
      </c>
      <c r="G284" s="1">
        <v>0.55900000000000005</v>
      </c>
      <c r="H284" s="1">
        <v>0.59</v>
      </c>
      <c r="I284" s="1">
        <v>0</v>
      </c>
      <c r="J284" s="1">
        <v>0.75</v>
      </c>
      <c r="K284" s="1">
        <v>5.9999999999999984E-2</v>
      </c>
      <c r="L284" s="1">
        <v>0.47499999999999998</v>
      </c>
      <c r="M284" s="1">
        <v>0.55900000000000005</v>
      </c>
      <c r="N284" s="1">
        <v>0.59</v>
      </c>
      <c r="O284" s="1">
        <v>0</v>
      </c>
      <c r="P284" s="1">
        <v>0.75</v>
      </c>
      <c r="Q284" s="1">
        <v>5.9999999999999984E-2</v>
      </c>
      <c r="R284" s="1">
        <v>0.47499999999999998</v>
      </c>
      <c r="S284" s="1">
        <v>0.55900000000000005</v>
      </c>
    </row>
    <row r="285" spans="1:19">
      <c r="A285" s="1" t="s">
        <v>565</v>
      </c>
      <c r="B285" s="1">
        <v>0.42</v>
      </c>
      <c r="C285" s="1">
        <v>0</v>
      </c>
      <c r="D285" s="1">
        <v>0.53</v>
      </c>
      <c r="E285" s="1">
        <v>5.9999999999999984E-2</v>
      </c>
      <c r="F285" s="1">
        <v>0.42899999999999999</v>
      </c>
      <c r="G285" s="1">
        <v>0.5</v>
      </c>
      <c r="H285" s="1">
        <v>0.42</v>
      </c>
      <c r="I285" s="1">
        <v>0</v>
      </c>
      <c r="J285" s="1">
        <v>0.53</v>
      </c>
      <c r="K285" s="1">
        <v>5.9999999999999984E-2</v>
      </c>
      <c r="L285" s="1">
        <v>0.42899999999999999</v>
      </c>
      <c r="M285" s="1">
        <v>0.5</v>
      </c>
      <c r="N285" s="1">
        <v>0.42</v>
      </c>
      <c r="O285" s="1">
        <v>0</v>
      </c>
      <c r="P285" s="1">
        <v>0.53</v>
      </c>
      <c r="Q285" s="1">
        <v>5.9999999999999984E-2</v>
      </c>
      <c r="R285" s="1">
        <v>0.42899999999999999</v>
      </c>
      <c r="S285" s="1">
        <v>0.5</v>
      </c>
    </row>
    <row r="286" spans="1:19">
      <c r="A286" s="1" t="s">
        <v>320</v>
      </c>
      <c r="B286" s="1">
        <v>0.59</v>
      </c>
      <c r="C286" s="1">
        <v>0</v>
      </c>
      <c r="D286" s="1">
        <v>0.75</v>
      </c>
      <c r="E286" s="1">
        <v>5.9999999999999984E-2</v>
      </c>
      <c r="F286" s="1">
        <v>0.45800000000000002</v>
      </c>
      <c r="G286" s="1">
        <v>0.55900000000000005</v>
      </c>
      <c r="H286" s="1">
        <v>0.59</v>
      </c>
      <c r="I286" s="1">
        <v>0</v>
      </c>
      <c r="J286" s="1">
        <v>0.75</v>
      </c>
      <c r="K286" s="1">
        <v>5.9999999999999984E-2</v>
      </c>
      <c r="L286" s="1">
        <v>0.47499999999999998</v>
      </c>
      <c r="M286" s="1">
        <v>0.55900000000000005</v>
      </c>
      <c r="N286" s="1">
        <v>0.59</v>
      </c>
      <c r="O286" s="1">
        <v>0</v>
      </c>
      <c r="P286" s="1">
        <v>0.75</v>
      </c>
      <c r="Q286" s="1">
        <v>5.9999999999999984E-2</v>
      </c>
      <c r="R286" s="1">
        <v>0.47499999999999998</v>
      </c>
      <c r="S286" s="1">
        <v>0.55900000000000005</v>
      </c>
    </row>
    <row r="287" spans="1:19">
      <c r="A287" s="1" t="s">
        <v>321</v>
      </c>
      <c r="B287" s="1">
        <v>0.59</v>
      </c>
      <c r="C287" s="1">
        <v>0</v>
      </c>
      <c r="D287" s="1">
        <v>0.75</v>
      </c>
      <c r="E287" s="1">
        <v>5.9999999999999984E-2</v>
      </c>
      <c r="F287" s="1">
        <v>0.45800000000000002</v>
      </c>
      <c r="G287" s="1">
        <v>0.55900000000000005</v>
      </c>
      <c r="H287" s="1">
        <v>0.59</v>
      </c>
      <c r="I287" s="1">
        <v>0</v>
      </c>
      <c r="J287" s="1">
        <v>0.75</v>
      </c>
      <c r="K287" s="1">
        <v>5.9999999999999984E-2</v>
      </c>
      <c r="L287" s="1">
        <v>0.47499999999999998</v>
      </c>
      <c r="M287" s="1">
        <v>0.55900000000000005</v>
      </c>
      <c r="N287" s="1">
        <v>0.59</v>
      </c>
      <c r="O287" s="1">
        <v>0</v>
      </c>
      <c r="P287" s="1">
        <v>0.75</v>
      </c>
      <c r="Q287" s="1">
        <v>5.9999999999999984E-2</v>
      </c>
      <c r="R287" s="1">
        <v>0.47499999999999998</v>
      </c>
      <c r="S287" s="1">
        <v>0.55900000000000005</v>
      </c>
    </row>
    <row r="288" spans="1:19">
      <c r="A288" s="1" t="s">
        <v>322</v>
      </c>
      <c r="B288" s="1">
        <v>0.59</v>
      </c>
      <c r="C288" s="1">
        <v>0</v>
      </c>
      <c r="D288" s="1">
        <v>0.75</v>
      </c>
      <c r="E288" s="1">
        <v>5.9999999999999984E-2</v>
      </c>
      <c r="F288" s="1">
        <v>0.45800000000000002</v>
      </c>
      <c r="G288" s="1">
        <v>0.55900000000000005</v>
      </c>
      <c r="H288" s="1">
        <v>0.59</v>
      </c>
      <c r="I288" s="1">
        <v>0</v>
      </c>
      <c r="J288" s="1">
        <v>0.75</v>
      </c>
      <c r="K288" s="1">
        <v>5.9999999999999984E-2</v>
      </c>
      <c r="L288" s="1">
        <v>0.47499999999999998</v>
      </c>
      <c r="M288" s="1">
        <v>0.55900000000000005</v>
      </c>
      <c r="N288" s="1">
        <v>0.59</v>
      </c>
      <c r="O288" s="1">
        <v>0</v>
      </c>
      <c r="P288" s="1">
        <v>0.75</v>
      </c>
      <c r="Q288" s="1">
        <v>5.9999999999999984E-2</v>
      </c>
      <c r="R288" s="1">
        <v>0.47499999999999998</v>
      </c>
      <c r="S288" s="1">
        <v>0.55900000000000005</v>
      </c>
    </row>
    <row r="289" spans="1:19">
      <c r="A289" s="1" t="s">
        <v>325</v>
      </c>
      <c r="B289" s="1">
        <v>0.38999999999999996</v>
      </c>
      <c r="C289" s="1">
        <v>0</v>
      </c>
      <c r="D289" s="1">
        <v>0.49</v>
      </c>
      <c r="E289" s="1">
        <v>5.9999999999999984E-2</v>
      </c>
      <c r="F289" s="1">
        <v>0.48699999999999999</v>
      </c>
      <c r="G289" s="1">
        <v>0.56399999999999995</v>
      </c>
      <c r="H289" s="1">
        <v>0.38999999999999996</v>
      </c>
      <c r="I289" s="1">
        <v>0</v>
      </c>
      <c r="J289" s="1">
        <v>0.49</v>
      </c>
      <c r="K289" s="1">
        <v>5.9999999999999984E-2</v>
      </c>
      <c r="L289" s="1">
        <v>0.48699999999999999</v>
      </c>
      <c r="M289" s="1">
        <v>0.56399999999999995</v>
      </c>
      <c r="N289" s="1">
        <v>0.38999999999999996</v>
      </c>
      <c r="O289" s="1">
        <v>0</v>
      </c>
      <c r="P289" s="1">
        <v>0.49</v>
      </c>
      <c r="Q289" s="1">
        <v>5.9999999999999984E-2</v>
      </c>
      <c r="R289" s="1">
        <v>0.48699999999999999</v>
      </c>
      <c r="S289" s="1">
        <v>0.56399999999999995</v>
      </c>
    </row>
    <row r="290" spans="1:19">
      <c r="A290" s="1" t="s">
        <v>369</v>
      </c>
      <c r="B290" s="1">
        <v>0.38999999999999996</v>
      </c>
      <c r="C290" s="1">
        <v>0</v>
      </c>
      <c r="D290" s="1">
        <v>0.49</v>
      </c>
      <c r="E290" s="1">
        <v>5.9999999999999984E-2</v>
      </c>
      <c r="F290" s="1">
        <v>0.48699999999999999</v>
      </c>
      <c r="G290" s="1">
        <v>0.56399999999999995</v>
      </c>
      <c r="H290" s="1">
        <v>0.38999999999999996</v>
      </c>
      <c r="I290" s="1">
        <v>0</v>
      </c>
      <c r="J290" s="1">
        <v>0.49</v>
      </c>
      <c r="K290" s="1">
        <v>5.9999999999999984E-2</v>
      </c>
      <c r="L290" s="1">
        <v>0.48699999999999999</v>
      </c>
      <c r="M290" s="1">
        <v>0.56399999999999995</v>
      </c>
      <c r="N290" s="1">
        <v>0.38999999999999996</v>
      </c>
      <c r="O290" s="1">
        <v>0</v>
      </c>
      <c r="P290" s="1">
        <v>0.49</v>
      </c>
      <c r="Q290" s="1">
        <v>5.9999999999999984E-2</v>
      </c>
      <c r="R290" s="1">
        <v>0.48699999999999999</v>
      </c>
      <c r="S290" s="1">
        <v>0.56399999999999995</v>
      </c>
    </row>
    <row r="291" spans="1:19">
      <c r="A291" s="1" t="s">
        <v>324</v>
      </c>
      <c r="B291" s="1">
        <v>0.59</v>
      </c>
      <c r="C291" s="1">
        <v>0</v>
      </c>
      <c r="D291" s="1">
        <v>0.75</v>
      </c>
      <c r="E291" s="1">
        <v>5.9999999999999984E-2</v>
      </c>
      <c r="F291" s="1">
        <v>0.45800000000000002</v>
      </c>
      <c r="G291" s="1">
        <v>0.55900000000000005</v>
      </c>
      <c r="H291" s="1">
        <v>0.59</v>
      </c>
      <c r="I291" s="1">
        <v>0</v>
      </c>
      <c r="J291" s="1">
        <v>0.75</v>
      </c>
      <c r="K291" s="1">
        <v>5.9999999999999984E-2</v>
      </c>
      <c r="L291" s="1">
        <v>0.47499999999999998</v>
      </c>
      <c r="M291" s="1">
        <v>0.55900000000000005</v>
      </c>
      <c r="N291" s="1">
        <v>0.59</v>
      </c>
      <c r="O291" s="1">
        <v>0</v>
      </c>
      <c r="P291" s="1">
        <v>0.75</v>
      </c>
      <c r="Q291" s="1">
        <v>5.9999999999999984E-2</v>
      </c>
      <c r="R291" s="1">
        <v>0.47499999999999998</v>
      </c>
      <c r="S291" s="1">
        <v>0.55900000000000005</v>
      </c>
    </row>
    <row r="292" spans="1:19">
      <c r="A292" s="1" t="s">
        <v>328</v>
      </c>
      <c r="B292" s="1">
        <v>0.38999999999999996</v>
      </c>
      <c r="C292" s="1">
        <v>0</v>
      </c>
      <c r="D292" s="1">
        <v>0.49</v>
      </c>
      <c r="E292" s="1">
        <v>5.9999999999999984E-2</v>
      </c>
      <c r="F292" s="1">
        <v>0.48699999999999999</v>
      </c>
      <c r="G292" s="1">
        <v>0.53800000000000003</v>
      </c>
      <c r="H292" s="1">
        <v>0.44</v>
      </c>
      <c r="I292" s="1">
        <v>0</v>
      </c>
      <c r="J292" s="1">
        <v>0.55999999999999994</v>
      </c>
      <c r="K292" s="1">
        <v>5.9999999999999984E-2</v>
      </c>
      <c r="L292" s="1">
        <v>0.45500000000000002</v>
      </c>
      <c r="M292" s="1">
        <v>0.52300000000000002</v>
      </c>
      <c r="N292" s="1">
        <v>0.44</v>
      </c>
      <c r="O292" s="1">
        <v>0</v>
      </c>
      <c r="P292" s="1">
        <v>0.55999999999999994</v>
      </c>
      <c r="Q292" s="1">
        <v>5.9999999999999984E-2</v>
      </c>
      <c r="R292" s="1">
        <v>0.432</v>
      </c>
      <c r="S292" s="1">
        <v>0.52300000000000002</v>
      </c>
    </row>
    <row r="293" spans="1:19">
      <c r="A293" s="1" t="s">
        <v>329</v>
      </c>
      <c r="B293" s="1">
        <v>0.28999999999999998</v>
      </c>
      <c r="C293" s="1">
        <v>0</v>
      </c>
      <c r="D293" s="1">
        <v>0.37</v>
      </c>
      <c r="E293" s="1">
        <v>4.9999999999999961E-2</v>
      </c>
      <c r="F293" s="1">
        <v>0.41399999999999998</v>
      </c>
      <c r="G293" s="1">
        <v>0.51700000000000002</v>
      </c>
      <c r="H293" s="1">
        <v>0.28999999999999998</v>
      </c>
      <c r="I293" s="1">
        <v>0</v>
      </c>
      <c r="J293" s="1">
        <v>0.37</v>
      </c>
      <c r="K293" s="1">
        <v>4.9999999999999961E-2</v>
      </c>
      <c r="L293" s="1">
        <v>0.41399999999999998</v>
      </c>
      <c r="M293" s="1">
        <v>0.51700000000000002</v>
      </c>
      <c r="N293" s="1">
        <v>0.28999999999999998</v>
      </c>
      <c r="O293" s="1">
        <v>0</v>
      </c>
      <c r="P293" s="1">
        <v>0.37</v>
      </c>
      <c r="Q293" s="1">
        <v>4.9999999999999961E-2</v>
      </c>
      <c r="R293" s="1">
        <v>0.41399999999999998</v>
      </c>
      <c r="S293" s="1">
        <v>0.51700000000000002</v>
      </c>
    </row>
    <row r="294" spans="1:19">
      <c r="A294" s="1" t="s">
        <v>330</v>
      </c>
      <c r="B294" s="1">
        <v>0.28999999999999998</v>
      </c>
      <c r="C294" s="1">
        <v>0</v>
      </c>
      <c r="D294" s="1">
        <v>0.37</v>
      </c>
      <c r="E294" s="1">
        <v>4.9999999999999961E-2</v>
      </c>
      <c r="F294" s="1">
        <v>0.41399999999999998</v>
      </c>
      <c r="G294" s="1">
        <v>0.51700000000000002</v>
      </c>
      <c r="H294" s="1">
        <v>0.28999999999999998</v>
      </c>
      <c r="I294" s="1">
        <v>0</v>
      </c>
      <c r="J294" s="1">
        <v>0.37</v>
      </c>
      <c r="K294" s="1">
        <v>4.9999999999999961E-2</v>
      </c>
      <c r="L294" s="1">
        <v>0.41399999999999998</v>
      </c>
      <c r="M294" s="1">
        <v>0.51700000000000002</v>
      </c>
      <c r="N294" s="1">
        <v>0.28999999999999998</v>
      </c>
      <c r="O294" s="1">
        <v>0</v>
      </c>
      <c r="P294" s="1">
        <v>0.37</v>
      </c>
      <c r="Q294" s="1">
        <v>4.9999999999999961E-2</v>
      </c>
      <c r="R294" s="1">
        <v>0.41399999999999998</v>
      </c>
      <c r="S294" s="1">
        <v>0.51700000000000002</v>
      </c>
    </row>
    <row r="295" spans="1:19">
      <c r="A295" s="1" t="s">
        <v>331</v>
      </c>
      <c r="B295" s="1">
        <v>0.61</v>
      </c>
      <c r="C295" s="1">
        <v>0</v>
      </c>
      <c r="D295" s="1">
        <v>0.77</v>
      </c>
      <c r="E295" s="1">
        <v>6.9999999999999923E-2</v>
      </c>
      <c r="F295" s="1">
        <v>0.49199999999999999</v>
      </c>
      <c r="G295" s="1">
        <v>0.57399999999999995</v>
      </c>
      <c r="H295" s="1">
        <v>0.61</v>
      </c>
      <c r="I295" s="1">
        <v>0</v>
      </c>
      <c r="J295" s="1">
        <v>0.77</v>
      </c>
      <c r="K295" s="1">
        <v>6.9999999999999923E-2</v>
      </c>
      <c r="L295" s="1">
        <v>0.49199999999999999</v>
      </c>
      <c r="M295" s="1">
        <v>0.57399999999999995</v>
      </c>
      <c r="N295" s="1">
        <v>0.61</v>
      </c>
      <c r="O295" s="1">
        <v>0</v>
      </c>
      <c r="P295" s="1">
        <v>0.77</v>
      </c>
      <c r="Q295" s="1">
        <v>6.9999999999999923E-2</v>
      </c>
      <c r="R295" s="1">
        <v>0.49199999999999999</v>
      </c>
      <c r="S295" s="1">
        <v>0.57399999999999995</v>
      </c>
    </row>
    <row r="296" spans="1:19">
      <c r="A296" s="1" t="s">
        <v>332</v>
      </c>
      <c r="B296" s="1">
        <v>0.61</v>
      </c>
      <c r="C296" s="1">
        <v>0</v>
      </c>
      <c r="D296" s="1">
        <v>0.77</v>
      </c>
      <c r="E296" s="1">
        <v>6.9999999999999923E-2</v>
      </c>
      <c r="F296" s="1">
        <v>0.49199999999999999</v>
      </c>
      <c r="G296" s="1">
        <v>0.57399999999999995</v>
      </c>
      <c r="H296" s="1">
        <v>0.61</v>
      </c>
      <c r="I296" s="1">
        <v>0</v>
      </c>
      <c r="J296" s="1">
        <v>0.77</v>
      </c>
      <c r="K296" s="1">
        <v>6.9999999999999923E-2</v>
      </c>
      <c r="L296" s="1">
        <v>0.49199999999999999</v>
      </c>
      <c r="M296" s="1">
        <v>0.57399999999999995</v>
      </c>
      <c r="N296" s="1">
        <v>0.61</v>
      </c>
      <c r="O296" s="1">
        <v>0</v>
      </c>
      <c r="P296" s="1">
        <v>0.77</v>
      </c>
      <c r="Q296" s="1">
        <v>6.9999999999999923E-2</v>
      </c>
      <c r="R296" s="1">
        <v>0.49199999999999999</v>
      </c>
      <c r="S296" s="1">
        <v>0.57399999999999995</v>
      </c>
    </row>
    <row r="297" spans="1:19">
      <c r="A297" s="1" t="s">
        <v>333</v>
      </c>
      <c r="B297" s="1">
        <v>0.61</v>
      </c>
      <c r="C297" s="1">
        <v>0</v>
      </c>
      <c r="D297" s="1">
        <v>0.77</v>
      </c>
      <c r="E297" s="1">
        <v>6.9999999999999923E-2</v>
      </c>
      <c r="F297" s="1">
        <v>0.49199999999999999</v>
      </c>
      <c r="G297" s="1">
        <v>0.57399999999999995</v>
      </c>
      <c r="H297" s="1">
        <v>0.61</v>
      </c>
      <c r="I297" s="1">
        <v>0</v>
      </c>
      <c r="J297" s="1">
        <v>0.77</v>
      </c>
      <c r="K297" s="1">
        <v>6.9999999999999923E-2</v>
      </c>
      <c r="L297" s="1">
        <v>0.49199999999999999</v>
      </c>
      <c r="M297" s="1">
        <v>0.57399999999999995</v>
      </c>
      <c r="N297" s="1">
        <v>0.61</v>
      </c>
      <c r="O297" s="1">
        <v>0</v>
      </c>
      <c r="P297" s="1">
        <v>0.77</v>
      </c>
      <c r="Q297" s="1">
        <v>6.9999999999999923E-2</v>
      </c>
      <c r="R297" s="1">
        <v>0.49199999999999999</v>
      </c>
      <c r="S297" s="1">
        <v>0.57399999999999995</v>
      </c>
    </row>
    <row r="298" spans="1:19">
      <c r="A298" s="1" t="s">
        <v>334</v>
      </c>
      <c r="B298" s="1">
        <v>0.61</v>
      </c>
      <c r="C298" s="1">
        <v>0</v>
      </c>
      <c r="D298" s="1">
        <v>0.77</v>
      </c>
      <c r="E298" s="1">
        <v>6.9999999999999923E-2</v>
      </c>
      <c r="F298" s="1">
        <v>0.49199999999999999</v>
      </c>
      <c r="G298" s="1">
        <v>0.57399999999999995</v>
      </c>
      <c r="H298" s="1">
        <v>0.61</v>
      </c>
      <c r="I298" s="1">
        <v>0</v>
      </c>
      <c r="J298" s="1">
        <v>0.77</v>
      </c>
      <c r="K298" s="1">
        <v>6.9999999999999923E-2</v>
      </c>
      <c r="L298" s="1">
        <v>0.49199999999999999</v>
      </c>
      <c r="M298" s="1">
        <v>0.57399999999999995</v>
      </c>
      <c r="N298" s="1">
        <v>0.61</v>
      </c>
      <c r="O298" s="1">
        <v>0</v>
      </c>
      <c r="P298" s="1">
        <v>0.77</v>
      </c>
      <c r="Q298" s="1">
        <v>6.9999999999999923E-2</v>
      </c>
      <c r="R298" s="1">
        <v>0.49199999999999999</v>
      </c>
      <c r="S298" s="1">
        <v>0.57399999999999995</v>
      </c>
    </row>
    <row r="299" spans="1:19">
      <c r="A299" s="1" t="s">
        <v>335</v>
      </c>
      <c r="B299" s="1">
        <v>0.38999999999999996</v>
      </c>
      <c r="C299" s="1">
        <v>0</v>
      </c>
      <c r="D299" s="1">
        <v>0.49</v>
      </c>
      <c r="E299" s="1">
        <v>5.9999999999999984E-2</v>
      </c>
      <c r="F299" s="1">
        <v>0.48699999999999999</v>
      </c>
      <c r="G299" s="1">
        <v>0.53800000000000003</v>
      </c>
      <c r="H299" s="1">
        <v>0.44</v>
      </c>
      <c r="I299" s="1">
        <v>0</v>
      </c>
      <c r="J299" s="1">
        <v>0.55999999999999994</v>
      </c>
      <c r="K299" s="1">
        <v>5.9999999999999984E-2</v>
      </c>
      <c r="L299" s="1">
        <v>0.45500000000000002</v>
      </c>
      <c r="M299" s="1">
        <v>0.52300000000000002</v>
      </c>
      <c r="N299" s="1">
        <v>0.44</v>
      </c>
      <c r="O299" s="1">
        <v>0</v>
      </c>
      <c r="P299" s="1">
        <v>0.55999999999999994</v>
      </c>
      <c r="Q299" s="1">
        <v>5.9999999999999984E-2</v>
      </c>
      <c r="R299" s="1">
        <v>0.432</v>
      </c>
      <c r="S299" s="1">
        <v>0.52300000000000002</v>
      </c>
    </row>
    <row r="300" spans="1:19">
      <c r="A300" s="1" t="s">
        <v>338</v>
      </c>
      <c r="B300" s="1">
        <v>0.38999999999999996</v>
      </c>
      <c r="C300" s="1">
        <v>0</v>
      </c>
      <c r="D300" s="1">
        <v>0.49</v>
      </c>
      <c r="E300" s="1">
        <v>5.9999999999999984E-2</v>
      </c>
      <c r="F300" s="1">
        <v>0.48699999999999999</v>
      </c>
      <c r="G300" s="1">
        <v>0.53800000000000003</v>
      </c>
      <c r="H300" s="1">
        <v>0.44</v>
      </c>
      <c r="I300" s="1">
        <v>0</v>
      </c>
      <c r="J300" s="1">
        <v>0.55999999999999994</v>
      </c>
      <c r="K300" s="1">
        <v>5.9999999999999984E-2</v>
      </c>
      <c r="L300" s="1">
        <v>0.45500000000000002</v>
      </c>
      <c r="M300" s="1">
        <v>0.52300000000000002</v>
      </c>
      <c r="N300" s="1">
        <v>0.44</v>
      </c>
      <c r="O300" s="1">
        <v>0</v>
      </c>
      <c r="P300" s="1">
        <v>0.55999999999999994</v>
      </c>
      <c r="Q300" s="1">
        <v>5.9999999999999984E-2</v>
      </c>
      <c r="R300" s="1">
        <v>0.432</v>
      </c>
      <c r="S300" s="1">
        <v>0.52300000000000002</v>
      </c>
    </row>
    <row r="301" spans="1:19">
      <c r="A301" s="1" t="s">
        <v>336</v>
      </c>
      <c r="B301" s="1">
        <v>0.24</v>
      </c>
      <c r="C301" s="1">
        <v>0</v>
      </c>
      <c r="D301" s="1">
        <v>0.31</v>
      </c>
      <c r="E301" s="1">
        <v>0.05</v>
      </c>
      <c r="F301" s="1">
        <v>0.45800000000000002</v>
      </c>
      <c r="G301" s="1">
        <v>0.58299999999999996</v>
      </c>
      <c r="H301" s="1">
        <v>0.22999999999999998</v>
      </c>
      <c r="I301" s="1">
        <v>0</v>
      </c>
      <c r="J301" s="1">
        <v>0.28999999999999998</v>
      </c>
      <c r="K301" s="1">
        <v>0.05</v>
      </c>
      <c r="L301" s="1">
        <v>0.47799999999999998</v>
      </c>
      <c r="M301" s="1">
        <v>0.56499999999999995</v>
      </c>
      <c r="N301" s="1">
        <v>0.22999999999999998</v>
      </c>
      <c r="O301" s="1">
        <v>0</v>
      </c>
      <c r="P301" s="1">
        <v>0.28999999999999998</v>
      </c>
      <c r="Q301" s="1">
        <v>0.05</v>
      </c>
      <c r="R301" s="1">
        <v>0.47799999999999998</v>
      </c>
      <c r="S301" s="1">
        <v>0.56499999999999995</v>
      </c>
    </row>
    <row r="302" spans="1:19">
      <c r="A302" s="1" t="s">
        <v>337</v>
      </c>
      <c r="B302" s="1">
        <v>0.24</v>
      </c>
      <c r="C302" s="1">
        <v>0</v>
      </c>
      <c r="D302" s="1">
        <v>0.31</v>
      </c>
      <c r="E302" s="1">
        <v>0.05</v>
      </c>
      <c r="F302" s="1">
        <v>0.45800000000000002</v>
      </c>
      <c r="G302" s="1">
        <v>0.58299999999999996</v>
      </c>
      <c r="H302" s="1">
        <v>0.22999999999999998</v>
      </c>
      <c r="I302" s="1">
        <v>0</v>
      </c>
      <c r="J302" s="1">
        <v>0.28999999999999998</v>
      </c>
      <c r="K302" s="1">
        <v>0.05</v>
      </c>
      <c r="L302" s="1">
        <v>0.47799999999999998</v>
      </c>
      <c r="M302" s="1">
        <v>0.56499999999999995</v>
      </c>
      <c r="N302" s="1">
        <v>0.22999999999999998</v>
      </c>
      <c r="O302" s="1">
        <v>0</v>
      </c>
      <c r="P302" s="1">
        <v>0.28999999999999998</v>
      </c>
      <c r="Q302" s="1">
        <v>0.05</v>
      </c>
      <c r="R302" s="1">
        <v>0.47799999999999998</v>
      </c>
      <c r="S302" s="1">
        <v>0.56499999999999995</v>
      </c>
    </row>
    <row r="303" spans="1:19">
      <c r="A303" s="1" t="s">
        <v>339</v>
      </c>
      <c r="B303" s="1">
        <v>0.22999999999999998</v>
      </c>
      <c r="C303" s="1">
        <v>0</v>
      </c>
      <c r="D303" s="1">
        <v>0.28999999999999998</v>
      </c>
      <c r="E303" s="1">
        <v>0.05</v>
      </c>
      <c r="F303" s="1">
        <v>0.47799999999999998</v>
      </c>
      <c r="G303" s="1">
        <v>0.56499999999999995</v>
      </c>
      <c r="H303" s="1">
        <v>0.22999999999999998</v>
      </c>
      <c r="I303" s="1">
        <v>0</v>
      </c>
      <c r="J303" s="1">
        <v>0.28999999999999998</v>
      </c>
      <c r="K303" s="1">
        <v>0.05</v>
      </c>
      <c r="L303" s="1">
        <v>0.47799999999999998</v>
      </c>
      <c r="M303" s="1">
        <v>0.56499999999999995</v>
      </c>
      <c r="N303" s="1">
        <v>0.22999999999999998</v>
      </c>
      <c r="O303" s="1">
        <v>0</v>
      </c>
      <c r="P303" s="1">
        <v>0.28999999999999998</v>
      </c>
      <c r="Q303" s="1">
        <v>0.05</v>
      </c>
      <c r="R303" s="1">
        <v>0.47799999999999998</v>
      </c>
      <c r="S303" s="1">
        <v>0.56499999999999995</v>
      </c>
    </row>
    <row r="304" spans="1:19">
      <c r="A304" s="1" t="s">
        <v>340</v>
      </c>
      <c r="B304" s="1">
        <v>0.22999999999999998</v>
      </c>
      <c r="C304" s="1">
        <v>0</v>
      </c>
      <c r="D304" s="1">
        <v>0.28999999999999998</v>
      </c>
      <c r="E304" s="1">
        <v>0.05</v>
      </c>
      <c r="F304" s="1">
        <v>0.47799999999999998</v>
      </c>
      <c r="G304" s="1">
        <v>0.56499999999999995</v>
      </c>
      <c r="H304" s="1">
        <v>0.22999999999999998</v>
      </c>
      <c r="I304" s="1">
        <v>0</v>
      </c>
      <c r="J304" s="1">
        <v>0.28999999999999998</v>
      </c>
      <c r="K304" s="1">
        <v>0.05</v>
      </c>
      <c r="L304" s="1">
        <v>0.47799999999999998</v>
      </c>
      <c r="M304" s="1">
        <v>0.56499999999999995</v>
      </c>
      <c r="N304" s="1">
        <v>0.22999999999999998</v>
      </c>
      <c r="O304" s="1">
        <v>0</v>
      </c>
      <c r="P304" s="1">
        <v>0.28999999999999998</v>
      </c>
      <c r="Q304" s="1">
        <v>0.05</v>
      </c>
      <c r="R304" s="1">
        <v>0.47799999999999998</v>
      </c>
      <c r="S304" s="1">
        <v>0.56499999999999995</v>
      </c>
    </row>
    <row r="305" spans="1:19">
      <c r="A305" s="1" t="s">
        <v>341</v>
      </c>
      <c r="B305" s="1">
        <v>0.38999999999999996</v>
      </c>
      <c r="C305" s="1">
        <v>0</v>
      </c>
      <c r="D305" s="1">
        <v>0.49</v>
      </c>
      <c r="E305" s="1">
        <v>5.9999999999999984E-2</v>
      </c>
      <c r="F305" s="1">
        <v>0.48699999999999999</v>
      </c>
      <c r="G305" s="1">
        <v>0.53800000000000003</v>
      </c>
      <c r="H305" s="1">
        <v>0.44</v>
      </c>
      <c r="I305" s="1">
        <v>0</v>
      </c>
      <c r="J305" s="1">
        <v>0.55999999999999994</v>
      </c>
      <c r="K305" s="1">
        <v>5.9999999999999984E-2</v>
      </c>
      <c r="L305" s="1">
        <v>0.45500000000000002</v>
      </c>
      <c r="M305" s="1">
        <v>0.52300000000000002</v>
      </c>
      <c r="N305" s="1">
        <v>0.44</v>
      </c>
      <c r="O305" s="1">
        <v>0</v>
      </c>
      <c r="P305" s="1">
        <v>0.55999999999999994</v>
      </c>
      <c r="Q305" s="1">
        <v>5.9999999999999984E-2</v>
      </c>
      <c r="R305" s="1">
        <v>0.432</v>
      </c>
      <c r="S305" s="1">
        <v>0.52300000000000002</v>
      </c>
    </row>
    <row r="306" spans="1:19">
      <c r="A306" s="1" t="s">
        <v>342</v>
      </c>
      <c r="B306" s="1">
        <v>0.22999999999999998</v>
      </c>
      <c r="C306" s="1">
        <v>0</v>
      </c>
      <c r="D306" s="1">
        <v>0.28999999999999998</v>
      </c>
      <c r="E306" s="1">
        <v>0.05</v>
      </c>
      <c r="F306" s="1">
        <v>0.47799999999999998</v>
      </c>
      <c r="G306" s="1">
        <v>0.56499999999999995</v>
      </c>
      <c r="H306" s="1">
        <v>0.22999999999999998</v>
      </c>
      <c r="I306" s="1">
        <v>0</v>
      </c>
      <c r="J306" s="1">
        <v>0.28999999999999998</v>
      </c>
      <c r="K306" s="1">
        <v>0.05</v>
      </c>
      <c r="L306" s="1">
        <v>0.47799999999999998</v>
      </c>
      <c r="M306" s="1">
        <v>0.56499999999999995</v>
      </c>
      <c r="N306" s="1">
        <v>0.22999999999999998</v>
      </c>
      <c r="O306" s="1">
        <v>0</v>
      </c>
      <c r="P306" s="1">
        <v>0.28999999999999998</v>
      </c>
      <c r="Q306" s="1">
        <v>0.05</v>
      </c>
      <c r="R306" s="1">
        <v>0.47799999999999998</v>
      </c>
      <c r="S306" s="1">
        <v>0.56499999999999995</v>
      </c>
    </row>
    <row r="307" spans="1:19">
      <c r="A307" s="1" t="s">
        <v>344</v>
      </c>
      <c r="B307" s="1">
        <v>0.37</v>
      </c>
      <c r="C307" s="1">
        <v>0</v>
      </c>
      <c r="D307" s="1">
        <v>0.47000000000000003</v>
      </c>
      <c r="E307" s="1">
        <v>4.9999999999999961E-2</v>
      </c>
      <c r="F307" s="1">
        <v>0.51400000000000001</v>
      </c>
      <c r="G307" s="1">
        <v>0.622</v>
      </c>
      <c r="H307" s="1">
        <v>0.37</v>
      </c>
      <c r="I307" s="1">
        <v>0</v>
      </c>
      <c r="J307" s="1">
        <v>0.47000000000000003</v>
      </c>
      <c r="K307" s="1">
        <v>4.9999999999999961E-2</v>
      </c>
      <c r="L307" s="1">
        <v>0.51400000000000001</v>
      </c>
      <c r="M307" s="1">
        <v>0.622</v>
      </c>
      <c r="N307" s="1">
        <v>0.37</v>
      </c>
      <c r="O307" s="1">
        <v>0</v>
      </c>
      <c r="P307" s="1">
        <v>0.47000000000000003</v>
      </c>
      <c r="Q307" s="1">
        <v>4.9999999999999961E-2</v>
      </c>
      <c r="R307" s="1">
        <v>0.51400000000000001</v>
      </c>
      <c r="S307" s="1">
        <v>0.622</v>
      </c>
    </row>
    <row r="308" spans="1:19">
      <c r="A308" s="1" t="s">
        <v>343</v>
      </c>
      <c r="B308" s="1">
        <v>0.22999999999999998</v>
      </c>
      <c r="C308" s="1">
        <v>0</v>
      </c>
      <c r="D308" s="1">
        <v>0.28999999999999998</v>
      </c>
      <c r="E308" s="1">
        <v>0.05</v>
      </c>
      <c r="F308" s="1">
        <v>0.47799999999999998</v>
      </c>
      <c r="G308" s="1">
        <v>0.56499999999999995</v>
      </c>
      <c r="H308" s="1">
        <v>0.22999999999999998</v>
      </c>
      <c r="I308" s="1">
        <v>0</v>
      </c>
      <c r="J308" s="1">
        <v>0.28999999999999998</v>
      </c>
      <c r="K308" s="1">
        <v>0.05</v>
      </c>
      <c r="L308" s="1">
        <v>0.47799999999999998</v>
      </c>
      <c r="M308" s="1">
        <v>0.56499999999999995</v>
      </c>
      <c r="N308" s="1">
        <v>0.22999999999999998</v>
      </c>
      <c r="O308" s="1">
        <v>0</v>
      </c>
      <c r="P308" s="1">
        <v>0.28999999999999998</v>
      </c>
      <c r="Q308" s="1">
        <v>0.05</v>
      </c>
      <c r="R308" s="1">
        <v>0.47799999999999998</v>
      </c>
      <c r="S308" s="1">
        <v>0.56499999999999995</v>
      </c>
    </row>
    <row r="309" spans="1:19">
      <c r="A309" s="1" t="s">
        <v>346</v>
      </c>
      <c r="B309" s="1">
        <v>0.12</v>
      </c>
      <c r="C309" s="1">
        <v>0</v>
      </c>
      <c r="D309" s="1">
        <v>0.15</v>
      </c>
      <c r="E309" s="1">
        <v>3.9999999999999994E-2</v>
      </c>
      <c r="F309" s="1">
        <v>0.5</v>
      </c>
      <c r="G309" s="1">
        <v>0.58299999999999996</v>
      </c>
      <c r="H309" s="1">
        <v>0.12</v>
      </c>
      <c r="I309" s="1">
        <v>0</v>
      </c>
      <c r="J309" s="1">
        <v>0.15</v>
      </c>
      <c r="K309" s="1">
        <v>3.9999999999999994E-2</v>
      </c>
      <c r="L309" s="1">
        <v>0.5</v>
      </c>
      <c r="M309" s="1">
        <v>0.58299999999999996</v>
      </c>
      <c r="N309" s="1">
        <v>0.12</v>
      </c>
      <c r="O309" s="1">
        <v>0</v>
      </c>
      <c r="P309" s="1">
        <v>0.15</v>
      </c>
      <c r="Q309" s="1">
        <v>3.9999999999999994E-2</v>
      </c>
      <c r="R309" s="1">
        <v>0.5</v>
      </c>
      <c r="S309" s="1">
        <v>0.58299999999999996</v>
      </c>
    </row>
    <row r="310" spans="1:19">
      <c r="A310" s="1" t="s">
        <v>347</v>
      </c>
      <c r="B310" s="1">
        <v>0.61</v>
      </c>
      <c r="C310" s="1">
        <v>0</v>
      </c>
      <c r="D310" s="1">
        <v>0.77</v>
      </c>
      <c r="E310" s="1">
        <v>6.9999999999999923E-2</v>
      </c>
      <c r="F310" s="1">
        <v>0.49199999999999999</v>
      </c>
      <c r="G310" s="1">
        <v>0.57399999999999995</v>
      </c>
      <c r="H310" s="1">
        <v>0.61</v>
      </c>
      <c r="I310" s="1">
        <v>0</v>
      </c>
      <c r="J310" s="1">
        <v>0.77</v>
      </c>
      <c r="K310" s="1">
        <v>6.9999999999999923E-2</v>
      </c>
      <c r="L310" s="1">
        <v>0.49199999999999999</v>
      </c>
      <c r="M310" s="1">
        <v>0.57399999999999995</v>
      </c>
      <c r="N310" s="1">
        <v>0.61</v>
      </c>
      <c r="O310" s="1">
        <v>0</v>
      </c>
      <c r="P310" s="1">
        <v>0.77</v>
      </c>
      <c r="Q310" s="1">
        <v>6.9999999999999923E-2</v>
      </c>
      <c r="R310" s="1">
        <v>0.49199999999999999</v>
      </c>
      <c r="S310" s="1">
        <v>0.57399999999999995</v>
      </c>
    </row>
    <row r="311" spans="1:19">
      <c r="A311" s="1" t="s">
        <v>348</v>
      </c>
      <c r="B311" s="1">
        <v>0.61</v>
      </c>
      <c r="C311" s="1">
        <v>0</v>
      </c>
      <c r="D311" s="1">
        <v>0.77</v>
      </c>
      <c r="E311" s="1">
        <v>6.9999999999999923E-2</v>
      </c>
      <c r="F311" s="1">
        <v>0.49199999999999999</v>
      </c>
      <c r="G311" s="1">
        <v>0.57399999999999995</v>
      </c>
      <c r="H311" s="1">
        <v>0.61</v>
      </c>
      <c r="I311" s="1">
        <v>0</v>
      </c>
      <c r="J311" s="1">
        <v>0.77</v>
      </c>
      <c r="K311" s="1">
        <v>6.9999999999999923E-2</v>
      </c>
      <c r="L311" s="1">
        <v>0.49199999999999999</v>
      </c>
      <c r="M311" s="1">
        <v>0.57399999999999995</v>
      </c>
      <c r="N311" s="1">
        <v>0.61</v>
      </c>
      <c r="O311" s="1">
        <v>0</v>
      </c>
      <c r="P311" s="1">
        <v>0.77</v>
      </c>
      <c r="Q311" s="1">
        <v>6.9999999999999923E-2</v>
      </c>
      <c r="R311" s="1">
        <v>0.49199999999999999</v>
      </c>
      <c r="S311" s="1">
        <v>0.57399999999999995</v>
      </c>
    </row>
    <row r="312" spans="1:19">
      <c r="A312" s="1" t="s">
        <v>349</v>
      </c>
      <c r="B312" s="1">
        <v>0.22999999999999998</v>
      </c>
      <c r="C312" s="1">
        <v>0</v>
      </c>
      <c r="D312" s="1">
        <v>0.28999999999999998</v>
      </c>
      <c r="E312" s="1">
        <v>0.05</v>
      </c>
      <c r="F312" s="1">
        <v>0.47799999999999998</v>
      </c>
      <c r="G312" s="1">
        <v>0.56499999999999995</v>
      </c>
      <c r="H312" s="1">
        <v>0.22999999999999998</v>
      </c>
      <c r="I312" s="1">
        <v>0</v>
      </c>
      <c r="J312" s="1">
        <v>0.28999999999999998</v>
      </c>
      <c r="K312" s="1">
        <v>0.05</v>
      </c>
      <c r="L312" s="1">
        <v>0.47799999999999998</v>
      </c>
      <c r="M312" s="1">
        <v>0.56499999999999995</v>
      </c>
      <c r="N312" s="1">
        <v>0.22999999999999998</v>
      </c>
      <c r="O312" s="1">
        <v>0</v>
      </c>
      <c r="P312" s="1">
        <v>0.28999999999999998</v>
      </c>
      <c r="Q312" s="1">
        <v>0.05</v>
      </c>
      <c r="R312" s="1">
        <v>0.47799999999999998</v>
      </c>
      <c r="S312" s="1">
        <v>0.56499999999999995</v>
      </c>
    </row>
    <row r="313" spans="1:19">
      <c r="A313" s="1" t="s">
        <v>350</v>
      </c>
      <c r="B313" s="1">
        <v>0.22999999999999998</v>
      </c>
      <c r="C313" s="1">
        <v>0</v>
      </c>
      <c r="D313" s="1">
        <v>0.28999999999999998</v>
      </c>
      <c r="E313" s="1">
        <v>0.05</v>
      </c>
      <c r="F313" s="1">
        <v>0.47799999999999998</v>
      </c>
      <c r="G313" s="1">
        <v>0.56499999999999995</v>
      </c>
      <c r="H313" s="1">
        <v>0.22999999999999998</v>
      </c>
      <c r="I313" s="1">
        <v>0</v>
      </c>
      <c r="J313" s="1">
        <v>0.28999999999999998</v>
      </c>
      <c r="K313" s="1">
        <v>0.05</v>
      </c>
      <c r="L313" s="1">
        <v>0.47799999999999998</v>
      </c>
      <c r="M313" s="1">
        <v>0.56499999999999995</v>
      </c>
      <c r="N313" s="1">
        <v>0.22999999999999998</v>
      </c>
      <c r="O313" s="1">
        <v>0</v>
      </c>
      <c r="P313" s="1">
        <v>0.28999999999999998</v>
      </c>
      <c r="Q313" s="1">
        <v>0.05</v>
      </c>
      <c r="R313" s="1">
        <v>0.47799999999999998</v>
      </c>
      <c r="S313" s="1">
        <v>0.56499999999999995</v>
      </c>
    </row>
    <row r="314" spans="1:19">
      <c r="A314" s="1" t="s">
        <v>353</v>
      </c>
      <c r="B314" s="1">
        <v>0.22999999999999998</v>
      </c>
      <c r="C314" s="1">
        <v>0</v>
      </c>
      <c r="D314" s="1">
        <v>0.28999999999999998</v>
      </c>
      <c r="E314" s="1">
        <v>0.05</v>
      </c>
      <c r="F314" s="1">
        <v>0.47799999999999998</v>
      </c>
      <c r="G314" s="1">
        <v>0.56499999999999995</v>
      </c>
      <c r="H314" s="1">
        <v>0.22999999999999998</v>
      </c>
      <c r="I314" s="1">
        <v>0</v>
      </c>
      <c r="J314" s="1">
        <v>0.28999999999999998</v>
      </c>
      <c r="K314" s="1">
        <v>0.05</v>
      </c>
      <c r="L314" s="1">
        <v>0.47799999999999998</v>
      </c>
      <c r="M314" s="1">
        <v>0.56499999999999995</v>
      </c>
      <c r="N314" s="1">
        <v>0.22999999999999998</v>
      </c>
      <c r="O314" s="1">
        <v>0</v>
      </c>
      <c r="P314" s="1">
        <v>0.28999999999999998</v>
      </c>
      <c r="Q314" s="1">
        <v>0.05</v>
      </c>
      <c r="R314" s="1">
        <v>0.47799999999999998</v>
      </c>
      <c r="S314" s="1">
        <v>0.56499999999999995</v>
      </c>
    </row>
    <row r="315" spans="1:19">
      <c r="A315" s="1" t="s">
        <v>327</v>
      </c>
      <c r="B315" s="1">
        <v>0.38999999999999996</v>
      </c>
      <c r="C315" s="1">
        <v>0</v>
      </c>
      <c r="D315" s="1">
        <v>0.49</v>
      </c>
      <c r="E315" s="1">
        <v>5.9999999999999984E-2</v>
      </c>
      <c r="F315" s="1">
        <v>0.48699999999999999</v>
      </c>
      <c r="G315" s="1">
        <v>0.53800000000000003</v>
      </c>
      <c r="H315" s="1">
        <v>0.44</v>
      </c>
      <c r="I315" s="1">
        <v>0</v>
      </c>
      <c r="J315" s="1">
        <v>0.55999999999999994</v>
      </c>
      <c r="K315" s="1">
        <v>5.9999999999999984E-2</v>
      </c>
      <c r="L315" s="1">
        <v>0.45500000000000002</v>
      </c>
      <c r="M315" s="1">
        <v>0.52300000000000002</v>
      </c>
      <c r="N315" s="1">
        <v>0.44</v>
      </c>
      <c r="O315" s="1">
        <v>0</v>
      </c>
      <c r="P315" s="1">
        <v>0.55999999999999994</v>
      </c>
      <c r="Q315" s="1">
        <v>5.9999999999999984E-2</v>
      </c>
      <c r="R315" s="1">
        <v>0.432</v>
      </c>
      <c r="S315" s="1">
        <v>0.52300000000000002</v>
      </c>
    </row>
    <row r="316" spans="1:19">
      <c r="A316" s="1" t="s">
        <v>352</v>
      </c>
      <c r="B316" s="1">
        <v>0.22999999999999998</v>
      </c>
      <c r="C316" s="1">
        <v>0</v>
      </c>
      <c r="D316" s="1">
        <v>0.28999999999999998</v>
      </c>
      <c r="E316" s="1">
        <v>0.05</v>
      </c>
      <c r="F316" s="1">
        <v>0.47799999999999998</v>
      </c>
      <c r="G316" s="1">
        <v>0.56499999999999995</v>
      </c>
      <c r="H316" s="1">
        <v>0.22999999999999998</v>
      </c>
      <c r="I316" s="1">
        <v>0</v>
      </c>
      <c r="J316" s="1">
        <v>0.28999999999999998</v>
      </c>
      <c r="K316" s="1">
        <v>0.05</v>
      </c>
      <c r="L316" s="1">
        <v>0.47799999999999998</v>
      </c>
      <c r="M316" s="1">
        <v>0.56499999999999995</v>
      </c>
      <c r="N316" s="1">
        <v>0.22999999999999998</v>
      </c>
      <c r="O316" s="1">
        <v>0</v>
      </c>
      <c r="P316" s="1">
        <v>0.28999999999999998</v>
      </c>
      <c r="Q316" s="1">
        <v>0.05</v>
      </c>
      <c r="R316" s="1">
        <v>0.47799999999999998</v>
      </c>
      <c r="S316" s="1">
        <v>0.56499999999999995</v>
      </c>
    </row>
    <row r="317" spans="1:19">
      <c r="A317" s="1" t="s">
        <v>351</v>
      </c>
      <c r="B317" s="1">
        <v>1.4000000000000001</v>
      </c>
      <c r="C317" s="1">
        <v>0</v>
      </c>
      <c r="D317" s="1">
        <v>1.77</v>
      </c>
      <c r="E317" s="1">
        <v>0.10000000000000009</v>
      </c>
      <c r="F317" s="1">
        <v>0.42899999999999999</v>
      </c>
      <c r="G317" s="1">
        <v>0.52100000000000002</v>
      </c>
      <c r="H317" s="1">
        <v>1.4000000000000001</v>
      </c>
      <c r="I317" s="1">
        <v>0</v>
      </c>
      <c r="J317" s="1">
        <v>1.77</v>
      </c>
      <c r="K317" s="1">
        <v>0.10000000000000009</v>
      </c>
      <c r="L317" s="1">
        <v>0.436</v>
      </c>
      <c r="M317" s="1">
        <v>0.52100000000000002</v>
      </c>
      <c r="N317" s="1">
        <v>1.4000000000000001</v>
      </c>
      <c r="O317" s="1">
        <v>0</v>
      </c>
      <c r="P317" s="1">
        <v>1.77</v>
      </c>
      <c r="Q317" s="1">
        <v>0.10000000000000009</v>
      </c>
      <c r="R317" s="1">
        <v>0.436</v>
      </c>
      <c r="S317" s="1">
        <v>0.52100000000000002</v>
      </c>
    </row>
    <row r="318" spans="1:19">
      <c r="A318" s="1" t="s">
        <v>326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</row>
    <row r="319" spans="1:19">
      <c r="A319" s="1" t="s">
        <v>345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</row>
    <row r="320" spans="1:19">
      <c r="A320" s="1" t="s">
        <v>263</v>
      </c>
      <c r="B320" s="1">
        <v>0.8</v>
      </c>
      <c r="C320" s="1">
        <v>0</v>
      </c>
      <c r="D320" s="1">
        <v>1.01</v>
      </c>
      <c r="E320" s="1">
        <v>7.000000000000009E-2</v>
      </c>
      <c r="F320" s="1">
        <v>0.438</v>
      </c>
      <c r="G320" s="1">
        <v>0.52500000000000002</v>
      </c>
      <c r="H320" s="1">
        <v>0.8</v>
      </c>
      <c r="I320" s="1">
        <v>0</v>
      </c>
      <c r="J320" s="1">
        <v>1.01</v>
      </c>
      <c r="K320" s="1">
        <v>7.000000000000009E-2</v>
      </c>
      <c r="L320" s="1">
        <v>0.45</v>
      </c>
      <c r="M320" s="1">
        <v>0.53800000000000003</v>
      </c>
      <c r="N320" s="1">
        <v>0.8</v>
      </c>
      <c r="O320" s="1">
        <v>0</v>
      </c>
      <c r="P320" s="1">
        <v>1.01</v>
      </c>
      <c r="Q320" s="1">
        <v>7.000000000000009E-2</v>
      </c>
      <c r="R320" s="1">
        <v>0.45</v>
      </c>
      <c r="S320" s="1">
        <v>0.53800000000000003</v>
      </c>
    </row>
    <row r="321" spans="1:19">
      <c r="A321" s="1" t="s">
        <v>355</v>
      </c>
      <c r="B321" s="1">
        <v>0.24</v>
      </c>
      <c r="C321" s="1">
        <v>0</v>
      </c>
      <c r="D321" s="1">
        <v>0.3</v>
      </c>
      <c r="E321" s="1">
        <v>0.05</v>
      </c>
      <c r="F321" s="1">
        <v>0.54200000000000004</v>
      </c>
      <c r="G321" s="1">
        <v>0.625</v>
      </c>
      <c r="H321" s="1">
        <v>0.22</v>
      </c>
      <c r="I321" s="1">
        <v>0</v>
      </c>
      <c r="J321" s="1">
        <v>0.27999999999999997</v>
      </c>
      <c r="K321" s="1">
        <v>0.05</v>
      </c>
      <c r="L321" s="1">
        <v>0.63600000000000001</v>
      </c>
      <c r="M321" s="1">
        <v>0.68200000000000005</v>
      </c>
      <c r="N321" s="1">
        <v>0.22</v>
      </c>
      <c r="O321" s="1">
        <v>0</v>
      </c>
      <c r="P321" s="1">
        <v>0.27999999999999997</v>
      </c>
      <c r="Q321" s="1">
        <v>0.05</v>
      </c>
      <c r="R321" s="1">
        <v>0.63600000000000001</v>
      </c>
      <c r="S321" s="1">
        <v>0.68200000000000005</v>
      </c>
    </row>
    <row r="322" spans="1:19">
      <c r="A322" s="1" t="s">
        <v>356</v>
      </c>
      <c r="B322" s="1">
        <v>0.24</v>
      </c>
      <c r="C322" s="1">
        <v>0</v>
      </c>
      <c r="D322" s="1">
        <v>0.3</v>
      </c>
      <c r="E322" s="1">
        <v>0.05</v>
      </c>
      <c r="F322" s="1">
        <v>0.54200000000000004</v>
      </c>
      <c r="G322" s="1">
        <v>0.625</v>
      </c>
      <c r="H322" s="1">
        <v>0.22</v>
      </c>
      <c r="I322" s="1">
        <v>0</v>
      </c>
      <c r="J322" s="1">
        <v>0.27999999999999997</v>
      </c>
      <c r="K322" s="1">
        <v>0.05</v>
      </c>
      <c r="L322" s="1">
        <v>0.63600000000000001</v>
      </c>
      <c r="M322" s="1">
        <v>0.68200000000000005</v>
      </c>
      <c r="N322" s="1">
        <v>0.22</v>
      </c>
      <c r="O322" s="1">
        <v>0</v>
      </c>
      <c r="P322" s="1">
        <v>0.27999999999999997</v>
      </c>
      <c r="Q322" s="1">
        <v>0.05</v>
      </c>
      <c r="R322" s="1">
        <v>0.63600000000000001</v>
      </c>
      <c r="S322" s="1">
        <v>0.68200000000000005</v>
      </c>
    </row>
    <row r="323" spans="1:19">
      <c r="A323" s="1" t="s">
        <v>358</v>
      </c>
      <c r="B323" s="1">
        <v>0.4</v>
      </c>
      <c r="C323" s="1">
        <v>0</v>
      </c>
      <c r="D323" s="1">
        <v>0.51</v>
      </c>
      <c r="E323" s="1">
        <v>5.9999999999999984E-2</v>
      </c>
      <c r="F323" s="1">
        <v>0.45</v>
      </c>
      <c r="G323" s="1">
        <v>0.52500000000000002</v>
      </c>
      <c r="H323" s="1">
        <v>0.4</v>
      </c>
      <c r="I323" s="1">
        <v>0</v>
      </c>
      <c r="J323" s="1">
        <v>0.51</v>
      </c>
      <c r="K323" s="1">
        <v>5.9999999999999984E-2</v>
      </c>
      <c r="L323" s="1">
        <v>0.4</v>
      </c>
      <c r="M323" s="1">
        <v>0.47499999999999998</v>
      </c>
      <c r="N323" s="1">
        <v>0.4</v>
      </c>
      <c r="O323" s="1">
        <v>0</v>
      </c>
      <c r="P323" s="1">
        <v>0.51</v>
      </c>
      <c r="Q323" s="1">
        <v>5.9999999999999984E-2</v>
      </c>
      <c r="R323" s="1">
        <v>0.4</v>
      </c>
      <c r="S323" s="1">
        <v>0.47499999999999998</v>
      </c>
    </row>
    <row r="324" spans="1:19">
      <c r="A324" s="1" t="s">
        <v>359</v>
      </c>
      <c r="B324" s="1">
        <v>0.37</v>
      </c>
      <c r="C324" s="1">
        <v>0</v>
      </c>
      <c r="D324" s="1">
        <v>0.47000000000000003</v>
      </c>
      <c r="E324" s="1">
        <v>4.9999999999999961E-2</v>
      </c>
      <c r="F324" s="1">
        <v>0.51400000000000001</v>
      </c>
      <c r="G324" s="1">
        <v>0.622</v>
      </c>
      <c r="H324" s="1">
        <v>0.37</v>
      </c>
      <c r="I324" s="1">
        <v>0</v>
      </c>
      <c r="J324" s="1">
        <v>0.47000000000000003</v>
      </c>
      <c r="K324" s="1">
        <v>4.9999999999999961E-2</v>
      </c>
      <c r="L324" s="1">
        <v>0.51400000000000001</v>
      </c>
      <c r="M324" s="1">
        <v>0.622</v>
      </c>
      <c r="N324" s="1">
        <v>0.37</v>
      </c>
      <c r="O324" s="1">
        <v>0</v>
      </c>
      <c r="P324" s="1">
        <v>0.47000000000000003</v>
      </c>
      <c r="Q324" s="1">
        <v>4.9999999999999961E-2</v>
      </c>
      <c r="R324" s="1">
        <v>0.51400000000000001</v>
      </c>
      <c r="S324" s="1">
        <v>0.622</v>
      </c>
    </row>
    <row r="325" spans="1:19">
      <c r="A325" s="1" t="s">
        <v>360</v>
      </c>
      <c r="B325" s="1">
        <v>0.37</v>
      </c>
      <c r="C325" s="1">
        <v>0</v>
      </c>
      <c r="D325" s="1">
        <v>0.47000000000000003</v>
      </c>
      <c r="E325" s="1">
        <v>4.9999999999999961E-2</v>
      </c>
      <c r="F325" s="1">
        <v>0.51400000000000001</v>
      </c>
      <c r="G325" s="1">
        <v>0.622</v>
      </c>
      <c r="H325" s="1">
        <v>0.37</v>
      </c>
      <c r="I325" s="1">
        <v>0</v>
      </c>
      <c r="J325" s="1">
        <v>0.47000000000000003</v>
      </c>
      <c r="K325" s="1">
        <v>4.9999999999999961E-2</v>
      </c>
      <c r="L325" s="1">
        <v>0.51400000000000001</v>
      </c>
      <c r="M325" s="1">
        <v>0.622</v>
      </c>
      <c r="N325" s="1">
        <v>0.37</v>
      </c>
      <c r="O325" s="1">
        <v>0</v>
      </c>
      <c r="P325" s="1">
        <v>0.47000000000000003</v>
      </c>
      <c r="Q325" s="1">
        <v>4.9999999999999961E-2</v>
      </c>
      <c r="R325" s="1">
        <v>0.51400000000000001</v>
      </c>
      <c r="S325" s="1">
        <v>0.622</v>
      </c>
    </row>
    <row r="326" spans="1:19">
      <c r="A326" s="1" t="s">
        <v>301</v>
      </c>
      <c r="B326" s="1">
        <v>0.37</v>
      </c>
      <c r="C326" s="1">
        <v>0</v>
      </c>
      <c r="D326" s="1">
        <v>0.47000000000000003</v>
      </c>
      <c r="E326" s="1">
        <v>4.9999999999999961E-2</v>
      </c>
      <c r="F326" s="1">
        <v>0.51400000000000001</v>
      </c>
      <c r="G326" s="1">
        <v>0.622</v>
      </c>
      <c r="H326" s="1">
        <v>0.37</v>
      </c>
      <c r="I326" s="1">
        <v>0</v>
      </c>
      <c r="J326" s="1">
        <v>0.47000000000000003</v>
      </c>
      <c r="K326" s="1">
        <v>4.9999999999999961E-2</v>
      </c>
      <c r="L326" s="1">
        <v>0.51400000000000001</v>
      </c>
      <c r="M326" s="1">
        <v>0.622</v>
      </c>
      <c r="N326" s="1">
        <v>0.37</v>
      </c>
      <c r="O326" s="1">
        <v>0</v>
      </c>
      <c r="P326" s="1">
        <v>0.47000000000000003</v>
      </c>
      <c r="Q326" s="1">
        <v>4.9999999999999961E-2</v>
      </c>
      <c r="R326" s="1">
        <v>0.51400000000000001</v>
      </c>
      <c r="S326" s="1">
        <v>0.622</v>
      </c>
    </row>
    <row r="327" spans="1:19">
      <c r="A327" s="1" t="s">
        <v>361</v>
      </c>
      <c r="B327" s="1">
        <v>0.37</v>
      </c>
      <c r="C327" s="1">
        <v>0</v>
      </c>
      <c r="D327" s="1">
        <v>0.47000000000000003</v>
      </c>
      <c r="E327" s="1">
        <v>4.9999999999999961E-2</v>
      </c>
      <c r="F327" s="1">
        <v>0.51400000000000001</v>
      </c>
      <c r="G327" s="1">
        <v>0.622</v>
      </c>
      <c r="H327" s="1">
        <v>0.37</v>
      </c>
      <c r="I327" s="1">
        <v>0</v>
      </c>
      <c r="J327" s="1">
        <v>0.47000000000000003</v>
      </c>
      <c r="K327" s="1">
        <v>4.9999999999999961E-2</v>
      </c>
      <c r="L327" s="1">
        <v>0.51400000000000001</v>
      </c>
      <c r="M327" s="1">
        <v>0.622</v>
      </c>
      <c r="N327" s="1">
        <v>0.37</v>
      </c>
      <c r="O327" s="1">
        <v>0</v>
      </c>
      <c r="P327" s="1">
        <v>0.47000000000000003</v>
      </c>
      <c r="Q327" s="1">
        <v>4.9999999999999961E-2</v>
      </c>
      <c r="R327" s="1">
        <v>0.51400000000000001</v>
      </c>
      <c r="S327" s="1">
        <v>0.622</v>
      </c>
    </row>
    <row r="328" spans="1:19">
      <c r="A328" s="1" t="s">
        <v>363</v>
      </c>
      <c r="B328" s="1">
        <v>0.8</v>
      </c>
      <c r="C328" s="1">
        <v>0</v>
      </c>
      <c r="D328" s="1">
        <v>1.01</v>
      </c>
      <c r="E328" s="1">
        <v>7.000000000000009E-2</v>
      </c>
      <c r="F328" s="1">
        <v>0.438</v>
      </c>
      <c r="G328" s="1">
        <v>0.52500000000000002</v>
      </c>
      <c r="H328" s="1">
        <v>0.8</v>
      </c>
      <c r="I328" s="1">
        <v>0</v>
      </c>
      <c r="J328" s="1">
        <v>1.01</v>
      </c>
      <c r="K328" s="1">
        <v>7.000000000000009E-2</v>
      </c>
      <c r="L328" s="1">
        <v>0.45</v>
      </c>
      <c r="M328" s="1">
        <v>0.53800000000000003</v>
      </c>
      <c r="N328" s="1">
        <v>0.8</v>
      </c>
      <c r="O328" s="1">
        <v>0</v>
      </c>
      <c r="P328" s="1">
        <v>1.01</v>
      </c>
      <c r="Q328" s="1">
        <v>7.000000000000009E-2</v>
      </c>
      <c r="R328" s="1">
        <v>0.45</v>
      </c>
      <c r="S328" s="1">
        <v>0.53800000000000003</v>
      </c>
    </row>
    <row r="329" spans="1:19">
      <c r="A329" s="1" t="s">
        <v>362</v>
      </c>
      <c r="B329" s="1">
        <v>0.8</v>
      </c>
      <c r="C329" s="1">
        <v>0</v>
      </c>
      <c r="D329" s="1">
        <v>1.01</v>
      </c>
      <c r="E329" s="1">
        <v>7.000000000000009E-2</v>
      </c>
      <c r="F329" s="1">
        <v>0.438</v>
      </c>
      <c r="G329" s="1">
        <v>0.52500000000000002</v>
      </c>
      <c r="H329" s="1">
        <v>0.8</v>
      </c>
      <c r="I329" s="1">
        <v>0</v>
      </c>
      <c r="J329" s="1">
        <v>1.01</v>
      </c>
      <c r="K329" s="1">
        <v>7.000000000000009E-2</v>
      </c>
      <c r="L329" s="1">
        <v>0.45</v>
      </c>
      <c r="M329" s="1">
        <v>0.53800000000000003</v>
      </c>
      <c r="N329" s="1">
        <v>0.8</v>
      </c>
      <c r="O329" s="1">
        <v>0</v>
      </c>
      <c r="P329" s="1">
        <v>1.01</v>
      </c>
      <c r="Q329" s="1">
        <v>7.000000000000009E-2</v>
      </c>
      <c r="R329" s="1">
        <v>0.45</v>
      </c>
      <c r="S329" s="1">
        <v>0.53800000000000003</v>
      </c>
    </row>
    <row r="330" spans="1:19">
      <c r="A330" s="1" t="s">
        <v>365</v>
      </c>
      <c r="B330" s="1">
        <v>1.27</v>
      </c>
      <c r="C330" s="1">
        <v>0</v>
      </c>
      <c r="D330" s="1">
        <v>1.6</v>
      </c>
      <c r="E330" s="1">
        <v>0.10000000000000009</v>
      </c>
      <c r="F330" s="1">
        <v>0.44900000000000001</v>
      </c>
      <c r="G330" s="1">
        <v>0.55900000000000005</v>
      </c>
      <c r="H330" s="1">
        <v>1.27</v>
      </c>
      <c r="I330" s="1">
        <v>0</v>
      </c>
      <c r="J330" s="1">
        <v>1.6</v>
      </c>
      <c r="K330" s="1">
        <v>0.10000000000000009</v>
      </c>
      <c r="L330" s="1">
        <v>0.441</v>
      </c>
      <c r="M330" s="1">
        <v>0.52800000000000002</v>
      </c>
      <c r="N330" s="1">
        <v>1.27</v>
      </c>
      <c r="O330" s="1">
        <v>0</v>
      </c>
      <c r="P330" s="1">
        <v>1.6</v>
      </c>
      <c r="Q330" s="1">
        <v>0.10000000000000009</v>
      </c>
      <c r="R330" s="1">
        <v>0.441</v>
      </c>
      <c r="S330" s="1">
        <v>0.52800000000000002</v>
      </c>
    </row>
    <row r="331" spans="1:19">
      <c r="A331" s="1" t="s">
        <v>207</v>
      </c>
      <c r="B331" s="1">
        <v>0.8</v>
      </c>
      <c r="C331" s="1">
        <v>0</v>
      </c>
      <c r="D331" s="1">
        <v>1.01</v>
      </c>
      <c r="E331" s="1">
        <v>7.000000000000009E-2</v>
      </c>
      <c r="F331" s="1">
        <v>0.438</v>
      </c>
      <c r="G331" s="1">
        <v>0.52500000000000002</v>
      </c>
      <c r="H331" s="1">
        <v>0.8</v>
      </c>
      <c r="I331" s="1">
        <v>0</v>
      </c>
      <c r="J331" s="1">
        <v>1.01</v>
      </c>
      <c r="K331" s="1">
        <v>7.000000000000009E-2</v>
      </c>
      <c r="L331" s="1">
        <v>0.45</v>
      </c>
      <c r="M331" s="1">
        <v>0.53800000000000003</v>
      </c>
      <c r="N331" s="1">
        <v>0.8</v>
      </c>
      <c r="O331" s="1">
        <v>0</v>
      </c>
      <c r="P331" s="1">
        <v>1.01</v>
      </c>
      <c r="Q331" s="1">
        <v>7.000000000000009E-2</v>
      </c>
      <c r="R331" s="1">
        <v>0.45</v>
      </c>
      <c r="S331" s="1">
        <v>0.53800000000000003</v>
      </c>
    </row>
    <row r="332" spans="1:19">
      <c r="A332" s="1" t="s">
        <v>367</v>
      </c>
      <c r="B332" s="1">
        <v>0.52</v>
      </c>
      <c r="C332" s="1">
        <v>0</v>
      </c>
      <c r="D332" s="1">
        <v>0.66</v>
      </c>
      <c r="E332" s="1">
        <v>5.9999999999999984E-2</v>
      </c>
      <c r="F332" s="1">
        <v>0.48099999999999998</v>
      </c>
      <c r="G332" s="1">
        <v>0.55800000000000005</v>
      </c>
      <c r="H332" s="1">
        <v>0.52</v>
      </c>
      <c r="I332" s="1">
        <v>0</v>
      </c>
      <c r="J332" s="1">
        <v>0.66</v>
      </c>
      <c r="K332" s="1">
        <v>5.9999999999999984E-2</v>
      </c>
      <c r="L332" s="1">
        <v>0.48099999999999998</v>
      </c>
      <c r="M332" s="1">
        <v>0.55800000000000005</v>
      </c>
      <c r="N332" s="1">
        <v>0.52</v>
      </c>
      <c r="O332" s="1">
        <v>0</v>
      </c>
      <c r="P332" s="1">
        <v>0.66</v>
      </c>
      <c r="Q332" s="1">
        <v>5.9999999999999984E-2</v>
      </c>
      <c r="R332" s="1">
        <v>0.48099999999999998</v>
      </c>
      <c r="S332" s="1">
        <v>0.55800000000000005</v>
      </c>
    </row>
    <row r="333" spans="1:19">
      <c r="A333" s="1" t="s">
        <v>368</v>
      </c>
      <c r="B333" s="1">
        <v>0.52</v>
      </c>
      <c r="C333" s="1">
        <v>0</v>
      </c>
      <c r="D333" s="1">
        <v>0.66</v>
      </c>
      <c r="E333" s="1">
        <v>5.9999999999999984E-2</v>
      </c>
      <c r="F333" s="1">
        <v>0.48099999999999998</v>
      </c>
      <c r="G333" s="1">
        <v>0.55800000000000005</v>
      </c>
      <c r="H333" s="1">
        <v>0.52</v>
      </c>
      <c r="I333" s="1">
        <v>0</v>
      </c>
      <c r="J333" s="1">
        <v>0.66</v>
      </c>
      <c r="K333" s="1">
        <v>5.9999999999999984E-2</v>
      </c>
      <c r="L333" s="1">
        <v>0.48099999999999998</v>
      </c>
      <c r="M333" s="1">
        <v>0.55800000000000005</v>
      </c>
      <c r="N333" s="1">
        <v>0.52</v>
      </c>
      <c r="O333" s="1">
        <v>0</v>
      </c>
      <c r="P333" s="1">
        <v>0.66</v>
      </c>
      <c r="Q333" s="1">
        <v>5.9999999999999984E-2</v>
      </c>
      <c r="R333" s="1">
        <v>0.48099999999999998</v>
      </c>
      <c r="S333" s="1">
        <v>0.55800000000000005</v>
      </c>
    </row>
    <row r="334" spans="1:19">
      <c r="A334" s="1" t="s">
        <v>370</v>
      </c>
      <c r="B334" s="1">
        <v>0.38999999999999996</v>
      </c>
      <c r="C334" s="1">
        <v>0</v>
      </c>
      <c r="D334" s="1">
        <v>0.49</v>
      </c>
      <c r="E334" s="1">
        <v>5.9999999999999984E-2</v>
      </c>
      <c r="F334" s="1">
        <v>0.48699999999999999</v>
      </c>
      <c r="G334" s="1">
        <v>0.56399999999999995</v>
      </c>
      <c r="H334" s="1">
        <v>0.38999999999999996</v>
      </c>
      <c r="I334" s="1">
        <v>0</v>
      </c>
      <c r="J334" s="1">
        <v>0.49</v>
      </c>
      <c r="K334" s="1">
        <v>5.9999999999999984E-2</v>
      </c>
      <c r="L334" s="1">
        <v>0.48699999999999999</v>
      </c>
      <c r="M334" s="1">
        <v>0.56399999999999995</v>
      </c>
      <c r="N334" s="1">
        <v>0.38999999999999996</v>
      </c>
      <c r="O334" s="1">
        <v>0</v>
      </c>
      <c r="P334" s="1">
        <v>0.49</v>
      </c>
      <c r="Q334" s="1">
        <v>5.9999999999999984E-2</v>
      </c>
      <c r="R334" s="1">
        <v>0.48699999999999999</v>
      </c>
      <c r="S334" s="1">
        <v>0.56399999999999995</v>
      </c>
    </row>
    <row r="335" spans="1:19">
      <c r="A335" s="1" t="s">
        <v>371</v>
      </c>
      <c r="B335" s="1">
        <v>0.52</v>
      </c>
      <c r="C335" s="1">
        <v>0</v>
      </c>
      <c r="D335" s="1">
        <v>0.66</v>
      </c>
      <c r="E335" s="1">
        <v>5.9999999999999984E-2</v>
      </c>
      <c r="F335" s="1">
        <v>0.48099999999999998</v>
      </c>
      <c r="G335" s="1">
        <v>0.55800000000000005</v>
      </c>
      <c r="H335" s="1">
        <v>0.52</v>
      </c>
      <c r="I335" s="1">
        <v>0</v>
      </c>
      <c r="J335" s="1">
        <v>0.66</v>
      </c>
      <c r="K335" s="1">
        <v>5.9999999999999984E-2</v>
      </c>
      <c r="L335" s="1">
        <v>0.48099999999999998</v>
      </c>
      <c r="M335" s="1">
        <v>0.55800000000000005</v>
      </c>
      <c r="N335" s="1">
        <v>0.52</v>
      </c>
      <c r="O335" s="1">
        <v>0</v>
      </c>
      <c r="P335" s="1">
        <v>0.66</v>
      </c>
      <c r="Q335" s="1">
        <v>5.9999999999999984E-2</v>
      </c>
      <c r="R335" s="1">
        <v>0.48099999999999998</v>
      </c>
      <c r="S335" s="1">
        <v>0.55800000000000005</v>
      </c>
    </row>
    <row r="336" spans="1:19">
      <c r="A336" s="1" t="s">
        <v>364</v>
      </c>
      <c r="B336" s="1">
        <v>2.15</v>
      </c>
      <c r="C336" s="1">
        <v>0</v>
      </c>
      <c r="D336" s="1">
        <v>2.7199999999999998</v>
      </c>
      <c r="E336" s="1">
        <v>0.14000000000000018</v>
      </c>
      <c r="F336" s="1">
        <v>0.47399999999999998</v>
      </c>
      <c r="G336" s="1">
        <v>0.56699999999999995</v>
      </c>
      <c r="H336" s="1">
        <v>2.1399999999999997</v>
      </c>
      <c r="I336" s="1">
        <v>0</v>
      </c>
      <c r="J336" s="1">
        <v>2.7</v>
      </c>
      <c r="K336" s="1">
        <v>0.14000000000000018</v>
      </c>
      <c r="L336" s="1">
        <v>0.47699999999999998</v>
      </c>
      <c r="M336" s="1">
        <v>0.56999999999999995</v>
      </c>
      <c r="N336" s="1">
        <v>2.1399999999999997</v>
      </c>
      <c r="O336" s="1">
        <v>0</v>
      </c>
      <c r="P336" s="1">
        <v>2.7</v>
      </c>
      <c r="Q336" s="1">
        <v>0.14000000000000018</v>
      </c>
      <c r="R336" s="1">
        <v>0.47699999999999998</v>
      </c>
      <c r="S336" s="1">
        <v>0.56999999999999995</v>
      </c>
    </row>
    <row r="337" spans="1:19">
      <c r="A337" s="1" t="s">
        <v>372</v>
      </c>
      <c r="B337" s="1">
        <v>0.88</v>
      </c>
      <c r="C337" s="1">
        <v>0</v>
      </c>
      <c r="D337" s="1">
        <v>1.1100000000000001</v>
      </c>
      <c r="E337" s="1">
        <v>8.0000000000000043E-2</v>
      </c>
      <c r="F337" s="1">
        <v>0.46600000000000003</v>
      </c>
      <c r="G337" s="1">
        <v>0.54500000000000004</v>
      </c>
      <c r="H337" s="1">
        <v>0.88</v>
      </c>
      <c r="I337" s="1">
        <v>0</v>
      </c>
      <c r="J337" s="1">
        <v>1.1100000000000001</v>
      </c>
      <c r="K337" s="1">
        <v>8.0000000000000043E-2</v>
      </c>
      <c r="L337" s="1">
        <v>0.46600000000000003</v>
      </c>
      <c r="M337" s="1">
        <v>0.55700000000000005</v>
      </c>
      <c r="N337" s="1">
        <v>0.88</v>
      </c>
      <c r="O337" s="1">
        <v>0</v>
      </c>
      <c r="P337" s="1">
        <v>1.1100000000000001</v>
      </c>
      <c r="Q337" s="1">
        <v>8.0000000000000043E-2</v>
      </c>
      <c r="R337" s="1">
        <v>0.46600000000000003</v>
      </c>
      <c r="S337" s="1">
        <v>0.55700000000000005</v>
      </c>
    </row>
    <row r="338" spans="1:19">
      <c r="A338" s="1" t="s">
        <v>373</v>
      </c>
      <c r="B338" s="1">
        <v>0.88</v>
      </c>
      <c r="C338" s="1">
        <v>0</v>
      </c>
      <c r="D338" s="1">
        <v>1.1100000000000001</v>
      </c>
      <c r="E338" s="1">
        <v>8.0000000000000043E-2</v>
      </c>
      <c r="F338" s="1">
        <v>0.46600000000000003</v>
      </c>
      <c r="G338" s="1">
        <v>0.54500000000000004</v>
      </c>
      <c r="H338" s="1">
        <v>0.88</v>
      </c>
      <c r="I338" s="1">
        <v>0</v>
      </c>
      <c r="J338" s="1">
        <v>1.1100000000000001</v>
      </c>
      <c r="K338" s="1">
        <v>8.0000000000000043E-2</v>
      </c>
      <c r="L338" s="1">
        <v>0.46600000000000003</v>
      </c>
      <c r="M338" s="1">
        <v>0.55700000000000005</v>
      </c>
      <c r="N338" s="1">
        <v>0.88</v>
      </c>
      <c r="O338" s="1">
        <v>0</v>
      </c>
      <c r="P338" s="1">
        <v>1.1100000000000001</v>
      </c>
      <c r="Q338" s="1">
        <v>8.0000000000000043E-2</v>
      </c>
      <c r="R338" s="1">
        <v>0.46600000000000003</v>
      </c>
      <c r="S338" s="1">
        <v>0.55700000000000005</v>
      </c>
    </row>
    <row r="339" spans="1:19">
      <c r="A339" s="1" t="s">
        <v>374</v>
      </c>
      <c r="B339" s="1">
        <v>0.88</v>
      </c>
      <c r="C339" s="1">
        <v>0</v>
      </c>
      <c r="D339" s="1">
        <v>1.1100000000000001</v>
      </c>
      <c r="E339" s="1">
        <v>8.0000000000000043E-2</v>
      </c>
      <c r="F339" s="1">
        <v>0.46600000000000003</v>
      </c>
      <c r="G339" s="1">
        <v>0.54500000000000004</v>
      </c>
      <c r="H339" s="1">
        <v>0.88</v>
      </c>
      <c r="I339" s="1">
        <v>0</v>
      </c>
      <c r="J339" s="1">
        <v>1.1100000000000001</v>
      </c>
      <c r="K339" s="1">
        <v>8.0000000000000043E-2</v>
      </c>
      <c r="L339" s="1">
        <v>0.46600000000000003</v>
      </c>
      <c r="M339" s="1">
        <v>0.55700000000000005</v>
      </c>
      <c r="N339" s="1">
        <v>0.88</v>
      </c>
      <c r="O339" s="1">
        <v>0</v>
      </c>
      <c r="P339" s="1">
        <v>1.1100000000000001</v>
      </c>
      <c r="Q339" s="1">
        <v>8.0000000000000043E-2</v>
      </c>
      <c r="R339" s="1">
        <v>0.46600000000000003</v>
      </c>
      <c r="S339" s="1">
        <v>0.55700000000000005</v>
      </c>
    </row>
    <row r="340" spans="1:19">
      <c r="A340" s="1" t="s">
        <v>375</v>
      </c>
      <c r="B340" s="1">
        <v>0.13</v>
      </c>
      <c r="C340" s="1">
        <v>0</v>
      </c>
      <c r="D340" s="1">
        <v>0.16</v>
      </c>
      <c r="E340" s="1">
        <v>3.9999999999999994E-2</v>
      </c>
      <c r="F340" s="1">
        <v>0.53800000000000003</v>
      </c>
      <c r="G340" s="1">
        <v>0.61499999999999999</v>
      </c>
      <c r="H340" s="1">
        <v>0.13</v>
      </c>
      <c r="I340" s="1">
        <v>0</v>
      </c>
      <c r="J340" s="1">
        <v>0.16</v>
      </c>
      <c r="K340" s="1">
        <v>3.9999999999999994E-2</v>
      </c>
      <c r="L340" s="1">
        <v>0.53800000000000003</v>
      </c>
      <c r="M340" s="1">
        <v>0.61499999999999999</v>
      </c>
      <c r="N340" s="1">
        <v>0.13</v>
      </c>
      <c r="O340" s="1">
        <v>0</v>
      </c>
      <c r="P340" s="1">
        <v>0.16</v>
      </c>
      <c r="Q340" s="1">
        <v>3.9999999999999994E-2</v>
      </c>
      <c r="R340" s="1">
        <v>0.53800000000000003</v>
      </c>
      <c r="S340" s="1">
        <v>0.61499999999999999</v>
      </c>
    </row>
    <row r="341" spans="1:19">
      <c r="A341" s="1" t="s">
        <v>376</v>
      </c>
      <c r="B341" s="1">
        <v>0.88</v>
      </c>
      <c r="C341" s="1">
        <v>0</v>
      </c>
      <c r="D341" s="1">
        <v>1.1100000000000001</v>
      </c>
      <c r="E341" s="1">
        <v>8.0000000000000043E-2</v>
      </c>
      <c r="F341" s="1">
        <v>0.46600000000000003</v>
      </c>
      <c r="G341" s="1">
        <v>0.54500000000000004</v>
      </c>
      <c r="H341" s="1">
        <v>0.88</v>
      </c>
      <c r="I341" s="1">
        <v>0</v>
      </c>
      <c r="J341" s="1">
        <v>1.1100000000000001</v>
      </c>
      <c r="K341" s="1">
        <v>8.0000000000000043E-2</v>
      </c>
      <c r="L341" s="1">
        <v>0.46600000000000003</v>
      </c>
      <c r="M341" s="1">
        <v>0.55700000000000005</v>
      </c>
      <c r="N341" s="1">
        <v>0.88</v>
      </c>
      <c r="O341" s="1">
        <v>0</v>
      </c>
      <c r="P341" s="1">
        <v>1.1100000000000001</v>
      </c>
      <c r="Q341" s="1">
        <v>8.0000000000000043E-2</v>
      </c>
      <c r="R341" s="1">
        <v>0.46600000000000003</v>
      </c>
      <c r="S341" s="1">
        <v>0.55700000000000005</v>
      </c>
    </row>
    <row r="342" spans="1:19">
      <c r="A342" s="1" t="s">
        <v>377</v>
      </c>
      <c r="B342" s="1">
        <v>0.88</v>
      </c>
      <c r="C342" s="1">
        <v>0</v>
      </c>
      <c r="D342" s="1">
        <v>1.1100000000000001</v>
      </c>
      <c r="E342" s="1">
        <v>8.0000000000000043E-2</v>
      </c>
      <c r="F342" s="1">
        <v>0.46600000000000003</v>
      </c>
      <c r="G342" s="1">
        <v>0.54500000000000004</v>
      </c>
      <c r="H342" s="1">
        <v>0.88</v>
      </c>
      <c r="I342" s="1">
        <v>0</v>
      </c>
      <c r="J342" s="1">
        <v>1.1100000000000001</v>
      </c>
      <c r="K342" s="1">
        <v>8.0000000000000043E-2</v>
      </c>
      <c r="L342" s="1">
        <v>0.46600000000000003</v>
      </c>
      <c r="M342" s="1">
        <v>0.55700000000000005</v>
      </c>
      <c r="N342" s="1">
        <v>0.88</v>
      </c>
      <c r="O342" s="1">
        <v>0</v>
      </c>
      <c r="P342" s="1">
        <v>1.1100000000000001</v>
      </c>
      <c r="Q342" s="1">
        <v>8.0000000000000043E-2</v>
      </c>
      <c r="R342" s="1">
        <v>0.46600000000000003</v>
      </c>
      <c r="S342" s="1">
        <v>0.55700000000000005</v>
      </c>
    </row>
    <row r="343" spans="1:19">
      <c r="A343" s="1" t="s">
        <v>378</v>
      </c>
      <c r="B343" s="1">
        <v>1.01</v>
      </c>
      <c r="C343" s="1">
        <v>0</v>
      </c>
      <c r="D343" s="1">
        <v>1.28</v>
      </c>
      <c r="E343" s="1">
        <v>7.9999999999999863E-2</v>
      </c>
      <c r="F343" s="1">
        <v>0.46500000000000002</v>
      </c>
      <c r="G343" s="1">
        <v>0.56399999999999995</v>
      </c>
      <c r="H343" s="1">
        <v>1.01</v>
      </c>
      <c r="I343" s="1">
        <v>0</v>
      </c>
      <c r="J343" s="1">
        <v>1.28</v>
      </c>
      <c r="K343" s="1">
        <v>7.9999999999999863E-2</v>
      </c>
      <c r="L343" s="1">
        <v>0.47499999999999998</v>
      </c>
      <c r="M343" s="1">
        <v>0.56399999999999995</v>
      </c>
      <c r="N343" s="1">
        <v>1.01</v>
      </c>
      <c r="O343" s="1">
        <v>0</v>
      </c>
      <c r="P343" s="1">
        <v>1.28</v>
      </c>
      <c r="Q343" s="1">
        <v>7.9999999999999863E-2</v>
      </c>
      <c r="R343" s="1">
        <v>0.47499999999999998</v>
      </c>
      <c r="S343" s="1">
        <v>0.56399999999999995</v>
      </c>
    </row>
    <row r="344" spans="1:19">
      <c r="A344" s="1" t="s">
        <v>379</v>
      </c>
      <c r="B344" s="1">
        <v>1.01</v>
      </c>
      <c r="C344" s="1">
        <v>0</v>
      </c>
      <c r="D344" s="1">
        <v>1.28</v>
      </c>
      <c r="E344" s="1">
        <v>7.9999999999999863E-2</v>
      </c>
      <c r="F344" s="1">
        <v>0.46500000000000002</v>
      </c>
      <c r="G344" s="1">
        <v>0.56399999999999995</v>
      </c>
      <c r="H344" s="1">
        <v>1.01</v>
      </c>
      <c r="I344" s="1">
        <v>0</v>
      </c>
      <c r="J344" s="1">
        <v>1.28</v>
      </c>
      <c r="K344" s="1">
        <v>7.9999999999999863E-2</v>
      </c>
      <c r="L344" s="1">
        <v>0.47499999999999998</v>
      </c>
      <c r="M344" s="1">
        <v>0.56399999999999995</v>
      </c>
      <c r="N344" s="1">
        <v>1.01</v>
      </c>
      <c r="O344" s="1">
        <v>0</v>
      </c>
      <c r="P344" s="1">
        <v>1.28</v>
      </c>
      <c r="Q344" s="1">
        <v>7.9999999999999863E-2</v>
      </c>
      <c r="R344" s="1">
        <v>0.47499999999999998</v>
      </c>
      <c r="S344" s="1">
        <v>0.56399999999999995</v>
      </c>
    </row>
    <row r="345" spans="1:19">
      <c r="A345" s="1" t="s">
        <v>383</v>
      </c>
      <c r="B345" s="1">
        <v>1.01</v>
      </c>
      <c r="C345" s="1">
        <v>0</v>
      </c>
      <c r="D345" s="1">
        <v>1.28</v>
      </c>
      <c r="E345" s="1">
        <v>7.9999999999999863E-2</v>
      </c>
      <c r="F345" s="1">
        <v>0.46500000000000002</v>
      </c>
      <c r="G345" s="1">
        <v>0.56399999999999995</v>
      </c>
      <c r="H345" s="1">
        <v>1.01</v>
      </c>
      <c r="I345" s="1">
        <v>0</v>
      </c>
      <c r="J345" s="1">
        <v>1.28</v>
      </c>
      <c r="K345" s="1">
        <v>7.9999999999999863E-2</v>
      </c>
      <c r="L345" s="1">
        <v>0.47499999999999998</v>
      </c>
      <c r="M345" s="1">
        <v>0.56399999999999995</v>
      </c>
      <c r="N345" s="1">
        <v>1.01</v>
      </c>
      <c r="O345" s="1">
        <v>0</v>
      </c>
      <c r="P345" s="1">
        <v>1.28</v>
      </c>
      <c r="Q345" s="1">
        <v>7.9999999999999863E-2</v>
      </c>
      <c r="R345" s="1">
        <v>0.47499999999999998</v>
      </c>
      <c r="S345" s="1">
        <v>0.56399999999999995</v>
      </c>
    </row>
    <row r="346" spans="1:19">
      <c r="A346" s="1" t="s">
        <v>382</v>
      </c>
      <c r="B346" s="1">
        <v>1.01</v>
      </c>
      <c r="C346" s="1">
        <v>0</v>
      </c>
      <c r="D346" s="1">
        <v>1.28</v>
      </c>
      <c r="E346" s="1">
        <v>7.9999999999999863E-2</v>
      </c>
      <c r="F346" s="1">
        <v>0.46500000000000002</v>
      </c>
      <c r="G346" s="1">
        <v>0.56399999999999995</v>
      </c>
      <c r="H346" s="1">
        <v>1.01</v>
      </c>
      <c r="I346" s="1">
        <v>0</v>
      </c>
      <c r="J346" s="1">
        <v>1.28</v>
      </c>
      <c r="K346" s="1">
        <v>7.9999999999999863E-2</v>
      </c>
      <c r="L346" s="1">
        <v>0.47499999999999998</v>
      </c>
      <c r="M346" s="1">
        <v>0.56399999999999995</v>
      </c>
      <c r="N346" s="1">
        <v>1.01</v>
      </c>
      <c r="O346" s="1">
        <v>0</v>
      </c>
      <c r="P346" s="1">
        <v>1.28</v>
      </c>
      <c r="Q346" s="1">
        <v>7.9999999999999863E-2</v>
      </c>
      <c r="R346" s="1">
        <v>0.47499999999999998</v>
      </c>
      <c r="S346" s="1">
        <v>0.56399999999999995</v>
      </c>
    </row>
    <row r="347" spans="1:19">
      <c r="A347" s="1" t="s">
        <v>384</v>
      </c>
      <c r="B347" s="1">
        <v>0.35000000000000003</v>
      </c>
      <c r="C347" s="1">
        <v>0</v>
      </c>
      <c r="D347" s="1">
        <v>0.44</v>
      </c>
      <c r="E347" s="1">
        <v>4.9999999999999961E-2</v>
      </c>
      <c r="F347" s="1">
        <v>0.48599999999999999</v>
      </c>
      <c r="G347" s="1">
        <v>0.57099999999999995</v>
      </c>
      <c r="H347" s="1">
        <v>0.35000000000000003</v>
      </c>
      <c r="I347" s="1">
        <v>0</v>
      </c>
      <c r="J347" s="1">
        <v>0.44</v>
      </c>
      <c r="K347" s="1">
        <v>4.9999999999999961E-2</v>
      </c>
      <c r="L347" s="1">
        <v>0.48599999999999999</v>
      </c>
      <c r="M347" s="1">
        <v>0.57099999999999995</v>
      </c>
      <c r="N347" s="1">
        <v>0.35000000000000003</v>
      </c>
      <c r="O347" s="1">
        <v>0</v>
      </c>
      <c r="P347" s="1">
        <v>0.44</v>
      </c>
      <c r="Q347" s="1">
        <v>4.9999999999999961E-2</v>
      </c>
      <c r="R347" s="1">
        <v>0.48599999999999999</v>
      </c>
      <c r="S347" s="1">
        <v>0.57099999999999995</v>
      </c>
    </row>
    <row r="348" spans="1:19">
      <c r="A348" s="1" t="s">
        <v>385</v>
      </c>
      <c r="B348" s="1">
        <v>1.6199999999999999</v>
      </c>
      <c r="C348" s="1">
        <v>0</v>
      </c>
      <c r="D348" s="1">
        <v>2.0500000000000003</v>
      </c>
      <c r="E348" s="1">
        <v>0.11000000000000003</v>
      </c>
      <c r="F348" s="1">
        <v>0.44400000000000001</v>
      </c>
      <c r="G348" s="1">
        <v>0.56200000000000006</v>
      </c>
      <c r="H348" s="1">
        <v>1.6099999999999999</v>
      </c>
      <c r="I348" s="1">
        <v>0</v>
      </c>
      <c r="J348" s="1">
        <v>2.0299999999999998</v>
      </c>
      <c r="K348" s="1">
        <v>0.11000000000000003</v>
      </c>
      <c r="L348" s="1">
        <v>0.35399999999999998</v>
      </c>
      <c r="M348" s="1">
        <v>0.49099999999999999</v>
      </c>
      <c r="N348" s="1">
        <v>1.6099999999999999</v>
      </c>
      <c r="O348" s="1">
        <v>0</v>
      </c>
      <c r="P348" s="1">
        <v>2.0299999999999998</v>
      </c>
      <c r="Q348" s="1">
        <v>0.11000000000000003</v>
      </c>
      <c r="R348" s="1">
        <v>0.33500000000000002</v>
      </c>
      <c r="S348" s="1">
        <v>0.435</v>
      </c>
    </row>
    <row r="349" spans="1:19">
      <c r="A349" s="1" t="s">
        <v>386</v>
      </c>
      <c r="B349" s="1">
        <v>1.6199999999999999</v>
      </c>
      <c r="C349" s="1">
        <v>0</v>
      </c>
      <c r="D349" s="1">
        <v>2.0500000000000003</v>
      </c>
      <c r="E349" s="1">
        <v>0.11000000000000003</v>
      </c>
      <c r="F349" s="1">
        <v>0.44400000000000001</v>
      </c>
      <c r="G349" s="1">
        <v>0.56200000000000006</v>
      </c>
      <c r="H349" s="1">
        <v>1.6099999999999999</v>
      </c>
      <c r="I349" s="1">
        <v>0</v>
      </c>
      <c r="J349" s="1">
        <v>2.0299999999999998</v>
      </c>
      <c r="K349" s="1">
        <v>0.11000000000000003</v>
      </c>
      <c r="L349" s="1">
        <v>0.35399999999999998</v>
      </c>
      <c r="M349" s="1">
        <v>0.49099999999999999</v>
      </c>
      <c r="N349" s="1">
        <v>1.6099999999999999</v>
      </c>
      <c r="O349" s="1">
        <v>0</v>
      </c>
      <c r="P349" s="1">
        <v>2.0299999999999998</v>
      </c>
      <c r="Q349" s="1">
        <v>0.11000000000000003</v>
      </c>
      <c r="R349" s="1">
        <v>0.33500000000000002</v>
      </c>
      <c r="S349" s="1">
        <v>0.435</v>
      </c>
    </row>
    <row r="350" spans="1:19">
      <c r="A350" s="1" t="s">
        <v>387</v>
      </c>
      <c r="B350" s="1">
        <v>0.19</v>
      </c>
      <c r="C350" s="1">
        <v>0</v>
      </c>
      <c r="D350" s="1">
        <v>0.24</v>
      </c>
      <c r="E350" s="1">
        <v>0.05</v>
      </c>
      <c r="F350" s="1">
        <v>0.36799999999999999</v>
      </c>
      <c r="G350" s="1">
        <v>0.47399999999999998</v>
      </c>
      <c r="H350" s="1">
        <v>0.18</v>
      </c>
      <c r="I350" s="1">
        <v>0</v>
      </c>
      <c r="J350" s="1">
        <v>0.22999999999999998</v>
      </c>
      <c r="K350" s="1">
        <v>0.05</v>
      </c>
      <c r="L350" s="1">
        <v>0.38900000000000001</v>
      </c>
      <c r="M350" s="1">
        <v>0.5</v>
      </c>
      <c r="N350" s="1">
        <v>0.18</v>
      </c>
      <c r="O350" s="1">
        <v>0</v>
      </c>
      <c r="P350" s="1">
        <v>0.22999999999999998</v>
      </c>
      <c r="Q350" s="1">
        <v>0.05</v>
      </c>
      <c r="R350" s="1">
        <v>0.38900000000000001</v>
      </c>
      <c r="S350" s="1">
        <v>0.5</v>
      </c>
    </row>
    <row r="351" spans="1:19">
      <c r="A351" s="1" t="s">
        <v>388</v>
      </c>
      <c r="B351" s="1">
        <v>0.86999999999999988</v>
      </c>
      <c r="C351" s="1">
        <v>0</v>
      </c>
      <c r="D351" s="1">
        <v>1.0999999999999999</v>
      </c>
      <c r="E351" s="1">
        <v>8.0000000000000043E-2</v>
      </c>
      <c r="F351" s="1">
        <v>0.41399999999999998</v>
      </c>
      <c r="G351" s="1">
        <v>0.50600000000000001</v>
      </c>
      <c r="H351" s="1">
        <v>0.86999999999999988</v>
      </c>
      <c r="I351" s="1">
        <v>0</v>
      </c>
      <c r="J351" s="1">
        <v>1.0999999999999999</v>
      </c>
      <c r="K351" s="1">
        <v>8.0000000000000043E-2</v>
      </c>
      <c r="L351" s="1">
        <v>0.42499999999999999</v>
      </c>
      <c r="M351" s="1">
        <v>0.50600000000000001</v>
      </c>
      <c r="N351" s="1">
        <v>0.86999999999999988</v>
      </c>
      <c r="O351" s="1">
        <v>0</v>
      </c>
      <c r="P351" s="1">
        <v>1.0999999999999999</v>
      </c>
      <c r="Q351" s="1">
        <v>8.0000000000000043E-2</v>
      </c>
      <c r="R351" s="1">
        <v>0.42499999999999999</v>
      </c>
      <c r="S351" s="1">
        <v>0.50600000000000001</v>
      </c>
    </row>
    <row r="352" spans="1:19">
      <c r="A352" s="1" t="s">
        <v>389</v>
      </c>
      <c r="B352" s="1">
        <v>0.44</v>
      </c>
      <c r="C352" s="1">
        <v>0</v>
      </c>
      <c r="D352" s="1">
        <v>0.55999999999999994</v>
      </c>
      <c r="E352" s="1">
        <v>5.9999999999999984E-2</v>
      </c>
      <c r="F352" s="1">
        <v>0.45500000000000002</v>
      </c>
      <c r="G352" s="1">
        <v>0.52300000000000002</v>
      </c>
      <c r="H352" s="1">
        <v>0.44</v>
      </c>
      <c r="I352" s="1">
        <v>0</v>
      </c>
      <c r="J352" s="1">
        <v>0.55999999999999994</v>
      </c>
      <c r="K352" s="1">
        <v>5.9999999999999984E-2</v>
      </c>
      <c r="L352" s="1">
        <v>0.38600000000000001</v>
      </c>
      <c r="M352" s="1">
        <v>0.47699999999999998</v>
      </c>
      <c r="N352" s="1">
        <v>0.44</v>
      </c>
      <c r="O352" s="1">
        <v>0</v>
      </c>
      <c r="P352" s="1">
        <v>0.55999999999999994</v>
      </c>
      <c r="Q352" s="1">
        <v>5.9999999999999984E-2</v>
      </c>
      <c r="R352" s="1">
        <v>0.38600000000000001</v>
      </c>
      <c r="S352" s="1">
        <v>0.47699999999999998</v>
      </c>
    </row>
    <row r="353" spans="1:19">
      <c r="A353" s="1" t="s">
        <v>125</v>
      </c>
      <c r="B353" s="1">
        <v>0.86999999999999988</v>
      </c>
      <c r="C353" s="1">
        <v>0</v>
      </c>
      <c r="D353" s="1">
        <v>1.0999999999999999</v>
      </c>
      <c r="E353" s="1">
        <v>8.0000000000000043E-2</v>
      </c>
      <c r="F353" s="1">
        <v>0.41399999999999998</v>
      </c>
      <c r="G353" s="1">
        <v>0.50600000000000001</v>
      </c>
      <c r="H353" s="1">
        <v>0.86999999999999988</v>
      </c>
      <c r="I353" s="1">
        <v>0</v>
      </c>
      <c r="J353" s="1">
        <v>1.0999999999999999</v>
      </c>
      <c r="K353" s="1">
        <v>8.0000000000000043E-2</v>
      </c>
      <c r="L353" s="1">
        <v>0.42499999999999999</v>
      </c>
      <c r="M353" s="1">
        <v>0.50600000000000001</v>
      </c>
      <c r="N353" s="1">
        <v>0.86999999999999988</v>
      </c>
      <c r="O353" s="1">
        <v>0</v>
      </c>
      <c r="P353" s="1">
        <v>1.0999999999999999</v>
      </c>
      <c r="Q353" s="1">
        <v>8.0000000000000043E-2</v>
      </c>
      <c r="R353" s="1">
        <v>0.42499999999999999</v>
      </c>
      <c r="S353" s="1">
        <v>0.50600000000000001</v>
      </c>
    </row>
    <row r="354" spans="1:19">
      <c r="A354" s="1" t="s">
        <v>390</v>
      </c>
      <c r="B354" s="1">
        <v>2.0299999999999998</v>
      </c>
      <c r="C354" s="1">
        <v>0</v>
      </c>
      <c r="D354" s="1">
        <v>2.5700000000000003</v>
      </c>
      <c r="E354" s="1">
        <v>0.12999999999999989</v>
      </c>
      <c r="F354" s="1">
        <v>0.443</v>
      </c>
      <c r="G354" s="1">
        <v>0.53200000000000003</v>
      </c>
      <c r="H354" s="1">
        <v>2.02</v>
      </c>
      <c r="I354" s="1">
        <v>0</v>
      </c>
      <c r="J354" s="1">
        <v>2.5499999999999998</v>
      </c>
      <c r="K354" s="1">
        <v>0.13000000000000025</v>
      </c>
      <c r="L354" s="1">
        <v>0.44600000000000001</v>
      </c>
      <c r="M354" s="1">
        <v>0.53500000000000003</v>
      </c>
      <c r="N354" s="1">
        <v>2.02</v>
      </c>
      <c r="O354" s="1">
        <v>0</v>
      </c>
      <c r="P354" s="1">
        <v>2.5499999999999998</v>
      </c>
      <c r="Q354" s="1">
        <v>0.13000000000000025</v>
      </c>
      <c r="R354" s="1">
        <v>0.44600000000000001</v>
      </c>
      <c r="S354" s="1">
        <v>0.53500000000000003</v>
      </c>
    </row>
    <row r="355" spans="1:19">
      <c r="A355" s="1" t="s">
        <v>391</v>
      </c>
      <c r="B355" s="1">
        <v>1.01</v>
      </c>
      <c r="C355" s="1">
        <v>0</v>
      </c>
      <c r="D355" s="1">
        <v>1.28</v>
      </c>
      <c r="E355" s="1">
        <v>7.9999999999999863E-2</v>
      </c>
      <c r="F355" s="1">
        <v>0.46500000000000002</v>
      </c>
      <c r="G355" s="1">
        <v>0.56399999999999995</v>
      </c>
      <c r="H355" s="1">
        <v>1.01</v>
      </c>
      <c r="I355" s="1">
        <v>0</v>
      </c>
      <c r="J355" s="1">
        <v>1.28</v>
      </c>
      <c r="K355" s="1">
        <v>7.9999999999999863E-2</v>
      </c>
      <c r="L355" s="1">
        <v>0.47499999999999998</v>
      </c>
      <c r="M355" s="1">
        <v>0.56399999999999995</v>
      </c>
      <c r="N355" s="1">
        <v>1.01</v>
      </c>
      <c r="O355" s="1">
        <v>0</v>
      </c>
      <c r="P355" s="1">
        <v>1.28</v>
      </c>
      <c r="Q355" s="1">
        <v>7.9999999999999863E-2</v>
      </c>
      <c r="R355" s="1">
        <v>0.47499999999999998</v>
      </c>
      <c r="S355" s="1">
        <v>0.56399999999999995</v>
      </c>
    </row>
    <row r="356" spans="1:19">
      <c r="A356" s="1" t="s">
        <v>392</v>
      </c>
      <c r="B356" s="1">
        <v>1.01</v>
      </c>
      <c r="C356" s="1">
        <v>0</v>
      </c>
      <c r="D356" s="1">
        <v>1.28</v>
      </c>
      <c r="E356" s="1">
        <v>7.9999999999999863E-2</v>
      </c>
      <c r="F356" s="1">
        <v>0.46500000000000002</v>
      </c>
      <c r="G356" s="1">
        <v>0.56399999999999995</v>
      </c>
      <c r="H356" s="1">
        <v>1.01</v>
      </c>
      <c r="I356" s="1">
        <v>0</v>
      </c>
      <c r="J356" s="1">
        <v>1.28</v>
      </c>
      <c r="K356" s="1">
        <v>7.9999999999999863E-2</v>
      </c>
      <c r="L356" s="1">
        <v>0.47499999999999998</v>
      </c>
      <c r="M356" s="1">
        <v>0.56399999999999995</v>
      </c>
      <c r="N356" s="1">
        <v>1.01</v>
      </c>
      <c r="O356" s="1">
        <v>0</v>
      </c>
      <c r="P356" s="1">
        <v>1.28</v>
      </c>
      <c r="Q356" s="1">
        <v>7.9999999999999863E-2</v>
      </c>
      <c r="R356" s="1">
        <v>0.47499999999999998</v>
      </c>
      <c r="S356" s="1">
        <v>0.56399999999999995</v>
      </c>
    </row>
    <row r="357" spans="1:19">
      <c r="A357" s="1" t="s">
        <v>395</v>
      </c>
      <c r="B357" s="1">
        <v>0.35000000000000003</v>
      </c>
      <c r="C357" s="1">
        <v>0</v>
      </c>
      <c r="D357" s="1">
        <v>0.44</v>
      </c>
      <c r="E357" s="1">
        <v>4.9999999999999961E-2</v>
      </c>
      <c r="F357" s="1">
        <v>0.48599999999999999</v>
      </c>
      <c r="G357" s="1">
        <v>0.57099999999999995</v>
      </c>
      <c r="H357" s="1">
        <v>0.35000000000000003</v>
      </c>
      <c r="I357" s="1">
        <v>0</v>
      </c>
      <c r="J357" s="1">
        <v>0.44</v>
      </c>
      <c r="K357" s="1">
        <v>4.9999999999999961E-2</v>
      </c>
      <c r="L357" s="1">
        <v>0.48599999999999999</v>
      </c>
      <c r="M357" s="1">
        <v>0.57099999999999995</v>
      </c>
      <c r="N357" s="1">
        <v>0.35000000000000003</v>
      </c>
      <c r="O357" s="1">
        <v>0</v>
      </c>
      <c r="P357" s="1">
        <v>0.44</v>
      </c>
      <c r="Q357" s="1">
        <v>4.9999999999999961E-2</v>
      </c>
      <c r="R357" s="1">
        <v>0.48599999999999999</v>
      </c>
      <c r="S357" s="1">
        <v>0.57099999999999995</v>
      </c>
    </row>
    <row r="358" spans="1:19">
      <c r="A358" s="1" t="s">
        <v>396</v>
      </c>
      <c r="B358" s="1">
        <v>0.12</v>
      </c>
      <c r="C358" s="1">
        <v>0</v>
      </c>
      <c r="D358" s="1">
        <v>0.15</v>
      </c>
      <c r="E358" s="1">
        <v>3.9999999999999994E-2</v>
      </c>
      <c r="F358" s="1">
        <v>0.5</v>
      </c>
      <c r="G358" s="1">
        <v>0.58299999999999996</v>
      </c>
      <c r="H358" s="1">
        <v>0.12</v>
      </c>
      <c r="I358" s="1">
        <v>0</v>
      </c>
      <c r="J358" s="1">
        <v>0.15</v>
      </c>
      <c r="K358" s="1">
        <v>3.9999999999999994E-2</v>
      </c>
      <c r="L358" s="1">
        <v>0.5</v>
      </c>
      <c r="M358" s="1">
        <v>0.58299999999999996</v>
      </c>
      <c r="N358" s="1">
        <v>0.12</v>
      </c>
      <c r="O358" s="1">
        <v>0</v>
      </c>
      <c r="P358" s="1">
        <v>0.15</v>
      </c>
      <c r="Q358" s="1">
        <v>3.9999999999999994E-2</v>
      </c>
      <c r="R358" s="1">
        <v>0.5</v>
      </c>
      <c r="S358" s="1">
        <v>0.58299999999999996</v>
      </c>
    </row>
    <row r="359" spans="1:19">
      <c r="A359" s="1" t="s">
        <v>397</v>
      </c>
      <c r="B359" s="1">
        <v>0.86999999999999988</v>
      </c>
      <c r="C359" s="1">
        <v>0</v>
      </c>
      <c r="D359" s="1">
        <v>1.0999999999999999</v>
      </c>
      <c r="E359" s="1">
        <v>8.0000000000000043E-2</v>
      </c>
      <c r="F359" s="1">
        <v>0.41399999999999998</v>
      </c>
      <c r="G359" s="1">
        <v>0.50600000000000001</v>
      </c>
      <c r="H359" s="1">
        <v>0.86999999999999988</v>
      </c>
      <c r="I359" s="1">
        <v>0</v>
      </c>
      <c r="J359" s="1">
        <v>1.0999999999999999</v>
      </c>
      <c r="K359" s="1">
        <v>8.0000000000000043E-2</v>
      </c>
      <c r="L359" s="1">
        <v>0.42499999999999999</v>
      </c>
      <c r="M359" s="1">
        <v>0.50600000000000001</v>
      </c>
      <c r="N359" s="1">
        <v>0.86999999999999988</v>
      </c>
      <c r="O359" s="1">
        <v>0</v>
      </c>
      <c r="P359" s="1">
        <v>1.0999999999999999</v>
      </c>
      <c r="Q359" s="1">
        <v>8.0000000000000043E-2</v>
      </c>
      <c r="R359" s="1">
        <v>0.42499999999999999</v>
      </c>
      <c r="S359" s="1">
        <v>0.50600000000000001</v>
      </c>
    </row>
    <row r="360" spans="1:19">
      <c r="A360" s="1" t="s">
        <v>394</v>
      </c>
      <c r="B360" s="1">
        <v>0.12</v>
      </c>
      <c r="C360" s="1">
        <v>0</v>
      </c>
      <c r="D360" s="1">
        <v>0.15</v>
      </c>
      <c r="E360" s="1">
        <v>3.9999999999999994E-2</v>
      </c>
      <c r="F360" s="1">
        <v>0.5</v>
      </c>
      <c r="G360" s="1">
        <v>0.58299999999999996</v>
      </c>
      <c r="H360" s="1">
        <v>0.12</v>
      </c>
      <c r="I360" s="1">
        <v>0</v>
      </c>
      <c r="J360" s="1">
        <v>0.15</v>
      </c>
      <c r="K360" s="1">
        <v>3.9999999999999994E-2</v>
      </c>
      <c r="L360" s="1">
        <v>0.5</v>
      </c>
      <c r="M360" s="1">
        <v>0.58299999999999996</v>
      </c>
      <c r="N360" s="1">
        <v>0.12</v>
      </c>
      <c r="O360" s="1">
        <v>0</v>
      </c>
      <c r="P360" s="1">
        <v>0.15</v>
      </c>
      <c r="Q360" s="1">
        <v>3.9999999999999994E-2</v>
      </c>
      <c r="R360" s="1">
        <v>0.5</v>
      </c>
      <c r="S360" s="1">
        <v>0.58299999999999996</v>
      </c>
    </row>
    <row r="361" spans="1:19">
      <c r="A361" s="1" t="s">
        <v>381</v>
      </c>
      <c r="B361" s="1">
        <v>1.01</v>
      </c>
      <c r="C361" s="1">
        <v>0</v>
      </c>
      <c r="D361" s="1">
        <v>1.28</v>
      </c>
      <c r="E361" s="1">
        <v>7.9999999999999863E-2</v>
      </c>
      <c r="F361" s="1">
        <v>0.46500000000000002</v>
      </c>
      <c r="G361" s="1">
        <v>0.56399999999999995</v>
      </c>
      <c r="H361" s="1">
        <v>1.01</v>
      </c>
      <c r="I361" s="1">
        <v>0</v>
      </c>
      <c r="J361" s="1">
        <v>1.28</v>
      </c>
      <c r="K361" s="1">
        <v>7.9999999999999863E-2</v>
      </c>
      <c r="L361" s="1">
        <v>0.47499999999999998</v>
      </c>
      <c r="M361" s="1">
        <v>0.56399999999999995</v>
      </c>
      <c r="N361" s="1">
        <v>1.01</v>
      </c>
      <c r="O361" s="1">
        <v>0</v>
      </c>
      <c r="P361" s="1">
        <v>1.28</v>
      </c>
      <c r="Q361" s="1">
        <v>7.9999999999999863E-2</v>
      </c>
      <c r="R361" s="1">
        <v>0.47499999999999998</v>
      </c>
      <c r="S361" s="1">
        <v>0.56399999999999995</v>
      </c>
    </row>
    <row r="362" spans="1:19">
      <c r="A362" s="1" t="s">
        <v>398</v>
      </c>
      <c r="B362" s="1">
        <v>0.82000000000000006</v>
      </c>
      <c r="C362" s="1">
        <v>0</v>
      </c>
      <c r="D362" s="1">
        <v>1.04</v>
      </c>
      <c r="E362" s="1">
        <v>7.000000000000009E-2</v>
      </c>
      <c r="F362" s="1">
        <v>0.41499999999999998</v>
      </c>
      <c r="G362" s="1">
        <v>0.48799999999999999</v>
      </c>
      <c r="H362" s="1">
        <v>0.82000000000000006</v>
      </c>
      <c r="I362" s="1">
        <v>0</v>
      </c>
      <c r="J362" s="1">
        <v>1.04</v>
      </c>
      <c r="K362" s="1">
        <v>7.000000000000009E-2</v>
      </c>
      <c r="L362" s="1">
        <v>0.41499999999999998</v>
      </c>
      <c r="M362" s="1">
        <v>0.48799999999999999</v>
      </c>
      <c r="N362" s="1">
        <v>0.82000000000000006</v>
      </c>
      <c r="O362" s="1">
        <v>0</v>
      </c>
      <c r="P362" s="1">
        <v>1.04</v>
      </c>
      <c r="Q362" s="1">
        <v>7.000000000000009E-2</v>
      </c>
      <c r="R362" s="1">
        <v>0.41499999999999998</v>
      </c>
      <c r="S362" s="1">
        <v>0.48799999999999999</v>
      </c>
    </row>
    <row r="363" spans="1:19">
      <c r="A363" s="1" t="s">
        <v>279</v>
      </c>
      <c r="B363" s="1">
        <v>0.82000000000000006</v>
      </c>
      <c r="C363" s="1">
        <v>0</v>
      </c>
      <c r="D363" s="1">
        <v>1.04</v>
      </c>
      <c r="E363" s="1">
        <v>7.000000000000009E-2</v>
      </c>
      <c r="F363" s="1">
        <v>0.41499999999999998</v>
      </c>
      <c r="G363" s="1">
        <v>0.48799999999999999</v>
      </c>
      <c r="H363" s="1">
        <v>0.82000000000000006</v>
      </c>
      <c r="I363" s="1">
        <v>0</v>
      </c>
      <c r="J363" s="1">
        <v>1.04</v>
      </c>
      <c r="K363" s="1">
        <v>7.000000000000009E-2</v>
      </c>
      <c r="L363" s="1">
        <v>0.41499999999999998</v>
      </c>
      <c r="M363" s="1">
        <v>0.48799999999999999</v>
      </c>
      <c r="N363" s="1">
        <v>0.82000000000000006</v>
      </c>
      <c r="O363" s="1">
        <v>0</v>
      </c>
      <c r="P363" s="1">
        <v>1.04</v>
      </c>
      <c r="Q363" s="1">
        <v>7.000000000000009E-2</v>
      </c>
      <c r="R363" s="1">
        <v>0.41499999999999998</v>
      </c>
      <c r="S363" s="1">
        <v>0.48799999999999999</v>
      </c>
    </row>
    <row r="364" spans="1:19">
      <c r="A364" s="1" t="s">
        <v>399</v>
      </c>
      <c r="B364" s="1">
        <v>1.51</v>
      </c>
      <c r="C364" s="1">
        <v>0</v>
      </c>
      <c r="D364" s="1">
        <v>1.91</v>
      </c>
      <c r="E364" s="1">
        <v>0.11000000000000003</v>
      </c>
      <c r="F364" s="1">
        <v>0.497</v>
      </c>
      <c r="G364" s="1">
        <v>0.57599999999999996</v>
      </c>
      <c r="H364" s="1">
        <v>1.5</v>
      </c>
      <c r="I364" s="1">
        <v>0</v>
      </c>
      <c r="J364" s="1">
        <v>1.9</v>
      </c>
      <c r="K364" s="1">
        <v>0.11000000000000003</v>
      </c>
      <c r="L364" s="1">
        <v>0.44700000000000001</v>
      </c>
      <c r="M364" s="1">
        <v>0.54</v>
      </c>
      <c r="N364" s="1">
        <v>1.5</v>
      </c>
      <c r="O364" s="1">
        <v>0</v>
      </c>
      <c r="P364" s="1">
        <v>1.9</v>
      </c>
      <c r="Q364" s="1">
        <v>0.11000000000000003</v>
      </c>
      <c r="R364" s="1">
        <v>0.44700000000000001</v>
      </c>
      <c r="S364" s="1">
        <v>0.54</v>
      </c>
    </row>
    <row r="365" spans="1:19">
      <c r="A365" s="1" t="s">
        <v>400</v>
      </c>
      <c r="B365" s="1">
        <v>0.22999999999999998</v>
      </c>
      <c r="C365" s="1">
        <v>0</v>
      </c>
      <c r="D365" s="1">
        <v>0.28999999999999998</v>
      </c>
      <c r="E365" s="1">
        <v>0.05</v>
      </c>
      <c r="F365" s="1">
        <v>0.47799999999999998</v>
      </c>
      <c r="G365" s="1">
        <v>0.56499999999999995</v>
      </c>
      <c r="H365" s="1">
        <v>0.22999999999999998</v>
      </c>
      <c r="I365" s="1">
        <v>0</v>
      </c>
      <c r="J365" s="1">
        <v>0.28999999999999998</v>
      </c>
      <c r="K365" s="1">
        <v>0.05</v>
      </c>
      <c r="L365" s="1">
        <v>0.47799999999999998</v>
      </c>
      <c r="M365" s="1">
        <v>0.56499999999999995</v>
      </c>
      <c r="N365" s="1">
        <v>0.22999999999999998</v>
      </c>
      <c r="O365" s="1">
        <v>0</v>
      </c>
      <c r="P365" s="1">
        <v>0.28999999999999998</v>
      </c>
      <c r="Q365" s="1">
        <v>0.05</v>
      </c>
      <c r="R365" s="1">
        <v>0.47799999999999998</v>
      </c>
      <c r="S365" s="1">
        <v>0.56499999999999995</v>
      </c>
    </row>
    <row r="366" spans="1:19">
      <c r="A366" s="1" t="s">
        <v>401</v>
      </c>
      <c r="B366" s="1">
        <v>1.51</v>
      </c>
      <c r="C366" s="1">
        <v>0</v>
      </c>
      <c r="D366" s="1">
        <v>1.91</v>
      </c>
      <c r="E366" s="1">
        <v>0.11000000000000003</v>
      </c>
      <c r="F366" s="1">
        <v>0.497</v>
      </c>
      <c r="G366" s="1">
        <v>0.57599999999999996</v>
      </c>
      <c r="H366" s="1">
        <v>1.5</v>
      </c>
      <c r="I366" s="1">
        <v>0</v>
      </c>
      <c r="J366" s="1">
        <v>1.9</v>
      </c>
      <c r="K366" s="1">
        <v>0.11000000000000003</v>
      </c>
      <c r="L366" s="1">
        <v>0.44700000000000001</v>
      </c>
      <c r="M366" s="1">
        <v>0.54</v>
      </c>
      <c r="N366" s="1">
        <v>1.5</v>
      </c>
      <c r="O366" s="1">
        <v>0</v>
      </c>
      <c r="P366" s="1">
        <v>1.9</v>
      </c>
      <c r="Q366" s="1">
        <v>0.11000000000000003</v>
      </c>
      <c r="R366" s="1">
        <v>0.44700000000000001</v>
      </c>
      <c r="S366" s="1">
        <v>0.54</v>
      </c>
    </row>
    <row r="367" spans="1:19">
      <c r="A367" s="1" t="s">
        <v>402</v>
      </c>
      <c r="B367" s="1">
        <v>0.08</v>
      </c>
      <c r="C367" s="1">
        <v>0</v>
      </c>
      <c r="D367" s="1">
        <v>0.1</v>
      </c>
      <c r="E367" s="1">
        <v>0.05</v>
      </c>
      <c r="F367" s="1">
        <v>0.375</v>
      </c>
      <c r="G367" s="1">
        <v>0.5</v>
      </c>
      <c r="H367" s="1">
        <v>0.06</v>
      </c>
      <c r="I367" s="1">
        <v>0</v>
      </c>
      <c r="J367" s="1">
        <v>0.08</v>
      </c>
      <c r="K367" s="1">
        <v>3.9999999999999987E-2</v>
      </c>
      <c r="L367" s="1">
        <v>0.33300000000000002</v>
      </c>
      <c r="M367" s="1">
        <v>0.5</v>
      </c>
      <c r="N367" s="1">
        <v>0.06</v>
      </c>
      <c r="O367" s="1">
        <v>0</v>
      </c>
      <c r="P367" s="1">
        <v>0.08</v>
      </c>
      <c r="Q367" s="1">
        <v>3.9999999999999987E-2</v>
      </c>
      <c r="R367" s="1">
        <v>0.33300000000000002</v>
      </c>
      <c r="S367" s="1">
        <v>0.5</v>
      </c>
    </row>
    <row r="368" spans="1:19">
      <c r="A368" s="1" t="s">
        <v>403</v>
      </c>
      <c r="B368" s="1">
        <v>0.08</v>
      </c>
      <c r="C368" s="1">
        <v>0</v>
      </c>
      <c r="D368" s="1">
        <v>0.1</v>
      </c>
      <c r="E368" s="1">
        <v>0.05</v>
      </c>
      <c r="F368" s="1">
        <v>0.375</v>
      </c>
      <c r="G368" s="1">
        <v>0.5</v>
      </c>
      <c r="H368" s="1">
        <v>0.06</v>
      </c>
      <c r="I368" s="1">
        <v>0</v>
      </c>
      <c r="J368" s="1">
        <v>0.08</v>
      </c>
      <c r="K368" s="1">
        <v>3.9999999999999987E-2</v>
      </c>
      <c r="L368" s="1">
        <v>0.33300000000000002</v>
      </c>
      <c r="M368" s="1">
        <v>0.5</v>
      </c>
      <c r="N368" s="1">
        <v>0.06</v>
      </c>
      <c r="O368" s="1">
        <v>0</v>
      </c>
      <c r="P368" s="1">
        <v>0.08</v>
      </c>
      <c r="Q368" s="1">
        <v>3.9999999999999987E-2</v>
      </c>
      <c r="R368" s="1">
        <v>0.33300000000000002</v>
      </c>
      <c r="S368" s="1">
        <v>0.5</v>
      </c>
    </row>
    <row r="369" spans="1:19">
      <c r="A369" s="1" t="s">
        <v>404</v>
      </c>
      <c r="B369" s="1">
        <v>0.08</v>
      </c>
      <c r="C369" s="1">
        <v>0</v>
      </c>
      <c r="D369" s="1">
        <v>0.1</v>
      </c>
      <c r="E369" s="1">
        <v>0.05</v>
      </c>
      <c r="F369" s="1">
        <v>0.375</v>
      </c>
      <c r="G369" s="1">
        <v>0.5</v>
      </c>
      <c r="H369" s="1">
        <v>0.06</v>
      </c>
      <c r="I369" s="1">
        <v>0</v>
      </c>
      <c r="J369" s="1">
        <v>0.08</v>
      </c>
      <c r="K369" s="1">
        <v>3.9999999999999987E-2</v>
      </c>
      <c r="L369" s="1">
        <v>0.33300000000000002</v>
      </c>
      <c r="M369" s="1">
        <v>0.5</v>
      </c>
      <c r="N369" s="1">
        <v>0.06</v>
      </c>
      <c r="O369" s="1">
        <v>0</v>
      </c>
      <c r="P369" s="1">
        <v>0.08</v>
      </c>
      <c r="Q369" s="1">
        <v>3.9999999999999987E-2</v>
      </c>
      <c r="R369" s="1">
        <v>0.33300000000000002</v>
      </c>
      <c r="S369" s="1">
        <v>0.5</v>
      </c>
    </row>
    <row r="370" spans="1:19">
      <c r="A370" s="1" t="s">
        <v>405</v>
      </c>
      <c r="B370" s="1">
        <v>0.08</v>
      </c>
      <c r="C370" s="1">
        <v>0</v>
      </c>
      <c r="D370" s="1">
        <v>0.1</v>
      </c>
      <c r="E370" s="1">
        <v>0.05</v>
      </c>
      <c r="F370" s="1">
        <v>0.375</v>
      </c>
      <c r="G370" s="1">
        <v>0.5</v>
      </c>
      <c r="H370" s="1">
        <v>0.06</v>
      </c>
      <c r="I370" s="1">
        <v>0</v>
      </c>
      <c r="J370" s="1">
        <v>0.08</v>
      </c>
      <c r="K370" s="1">
        <v>3.9999999999999987E-2</v>
      </c>
      <c r="L370" s="1">
        <v>0.33300000000000002</v>
      </c>
      <c r="M370" s="1">
        <v>0.5</v>
      </c>
      <c r="N370" s="1">
        <v>0.06</v>
      </c>
      <c r="O370" s="1">
        <v>0</v>
      </c>
      <c r="P370" s="1">
        <v>0.08</v>
      </c>
      <c r="Q370" s="1">
        <v>3.9999999999999987E-2</v>
      </c>
      <c r="R370" s="1">
        <v>0.33300000000000002</v>
      </c>
      <c r="S370" s="1">
        <v>0.5</v>
      </c>
    </row>
    <row r="371" spans="1:19">
      <c r="A371" s="1" t="s">
        <v>406</v>
      </c>
      <c r="B371" s="1">
        <v>6.9999999999999993E-2</v>
      </c>
      <c r="C371" s="1">
        <v>0</v>
      </c>
      <c r="D371" s="1">
        <v>0.09</v>
      </c>
      <c r="E371" s="1">
        <v>3.9999999999999994E-2</v>
      </c>
      <c r="F371" s="1">
        <v>0.28599999999999998</v>
      </c>
      <c r="G371" s="1">
        <v>0.42899999999999999</v>
      </c>
      <c r="H371" s="1">
        <v>6.9999999999999993E-2</v>
      </c>
      <c r="I371" s="1">
        <v>0</v>
      </c>
      <c r="J371" s="1">
        <v>0.09</v>
      </c>
      <c r="K371" s="1">
        <v>3.9999999999999994E-2</v>
      </c>
      <c r="L371" s="1">
        <v>0.28599999999999998</v>
      </c>
      <c r="M371" s="1">
        <v>0.42899999999999999</v>
      </c>
      <c r="N371" s="1">
        <v>6.9999999999999993E-2</v>
      </c>
      <c r="O371" s="1">
        <v>0</v>
      </c>
      <c r="P371" s="1">
        <v>0.09</v>
      </c>
      <c r="Q371" s="1">
        <v>3.9999999999999994E-2</v>
      </c>
      <c r="R371" s="1">
        <v>0.28599999999999998</v>
      </c>
      <c r="S371" s="1">
        <v>0.42899999999999999</v>
      </c>
    </row>
    <row r="372" spans="1:19">
      <c r="A372" s="1" t="s">
        <v>407</v>
      </c>
      <c r="B372" s="1">
        <v>6.9999999999999993E-2</v>
      </c>
      <c r="C372" s="1">
        <v>0</v>
      </c>
      <c r="D372" s="1">
        <v>0.09</v>
      </c>
      <c r="E372" s="1">
        <v>3.9999999999999994E-2</v>
      </c>
      <c r="F372" s="1">
        <v>0.28599999999999998</v>
      </c>
      <c r="G372" s="1">
        <v>0.42899999999999999</v>
      </c>
      <c r="H372" s="1">
        <v>6.9999999999999993E-2</v>
      </c>
      <c r="I372" s="1">
        <v>0</v>
      </c>
      <c r="J372" s="1">
        <v>0.09</v>
      </c>
      <c r="K372" s="1">
        <v>3.9999999999999994E-2</v>
      </c>
      <c r="L372" s="1">
        <v>0.28599999999999998</v>
      </c>
      <c r="M372" s="1">
        <v>0.42899999999999999</v>
      </c>
      <c r="N372" s="1">
        <v>6.9999999999999993E-2</v>
      </c>
      <c r="O372" s="1">
        <v>0</v>
      </c>
      <c r="P372" s="1">
        <v>0.09</v>
      </c>
      <c r="Q372" s="1">
        <v>3.9999999999999994E-2</v>
      </c>
      <c r="R372" s="1">
        <v>0.28599999999999998</v>
      </c>
      <c r="S372" s="1">
        <v>0.42899999999999999</v>
      </c>
    </row>
    <row r="373" spans="1:19">
      <c r="A373" s="1" t="s">
        <v>408</v>
      </c>
      <c r="B373" s="1">
        <v>6.9999999999999993E-2</v>
      </c>
      <c r="C373" s="1">
        <v>0</v>
      </c>
      <c r="D373" s="1">
        <v>0.09</v>
      </c>
      <c r="E373" s="1">
        <v>3.9999999999999994E-2</v>
      </c>
      <c r="F373" s="1">
        <v>0.28599999999999998</v>
      </c>
      <c r="G373" s="1">
        <v>0.42899999999999999</v>
      </c>
      <c r="H373" s="1">
        <v>6.9999999999999993E-2</v>
      </c>
      <c r="I373" s="1">
        <v>0</v>
      </c>
      <c r="J373" s="1">
        <v>0.09</v>
      </c>
      <c r="K373" s="1">
        <v>3.9999999999999994E-2</v>
      </c>
      <c r="L373" s="1">
        <v>0.28599999999999998</v>
      </c>
      <c r="M373" s="1">
        <v>0.42899999999999999</v>
      </c>
      <c r="N373" s="1">
        <v>6.9999999999999993E-2</v>
      </c>
      <c r="O373" s="1">
        <v>0</v>
      </c>
      <c r="P373" s="1">
        <v>0.09</v>
      </c>
      <c r="Q373" s="1">
        <v>3.9999999999999994E-2</v>
      </c>
      <c r="R373" s="1">
        <v>0.28599999999999998</v>
      </c>
      <c r="S373" s="1">
        <v>0.42899999999999999</v>
      </c>
    </row>
    <row r="374" spans="1:19">
      <c r="A374" s="1" t="s">
        <v>409</v>
      </c>
      <c r="B374" s="1">
        <v>6.9999999999999993E-2</v>
      </c>
      <c r="C374" s="1">
        <v>0</v>
      </c>
      <c r="D374" s="1">
        <v>0.09</v>
      </c>
      <c r="E374" s="1">
        <v>3.9999999999999994E-2</v>
      </c>
      <c r="F374" s="1">
        <v>0.28599999999999998</v>
      </c>
      <c r="G374" s="1">
        <v>0.42899999999999999</v>
      </c>
      <c r="H374" s="1">
        <v>6.9999999999999993E-2</v>
      </c>
      <c r="I374" s="1">
        <v>0</v>
      </c>
      <c r="J374" s="1">
        <v>0.09</v>
      </c>
      <c r="K374" s="1">
        <v>3.9999999999999994E-2</v>
      </c>
      <c r="L374" s="1">
        <v>0.28599999999999998</v>
      </c>
      <c r="M374" s="1">
        <v>0.42899999999999999</v>
      </c>
      <c r="N374" s="1">
        <v>6.9999999999999993E-2</v>
      </c>
      <c r="O374" s="1">
        <v>0</v>
      </c>
      <c r="P374" s="1">
        <v>0.09</v>
      </c>
      <c r="Q374" s="1">
        <v>3.9999999999999994E-2</v>
      </c>
      <c r="R374" s="1">
        <v>0.28599999999999998</v>
      </c>
      <c r="S374" s="1">
        <v>0.42899999999999999</v>
      </c>
    </row>
    <row r="375" spans="1:19">
      <c r="A375" s="1" t="s">
        <v>410</v>
      </c>
      <c r="B375" s="1">
        <v>6.9999999999999993E-2</v>
      </c>
      <c r="C375" s="1">
        <v>0</v>
      </c>
      <c r="D375" s="1">
        <v>0.09</v>
      </c>
      <c r="E375" s="1">
        <v>3.9999999999999994E-2</v>
      </c>
      <c r="F375" s="1">
        <v>0.28599999999999998</v>
      </c>
      <c r="G375" s="1">
        <v>0.42899999999999999</v>
      </c>
      <c r="H375" s="1">
        <v>6.9999999999999993E-2</v>
      </c>
      <c r="I375" s="1">
        <v>0</v>
      </c>
      <c r="J375" s="1">
        <v>0.09</v>
      </c>
      <c r="K375" s="1">
        <v>3.9999999999999994E-2</v>
      </c>
      <c r="L375" s="1">
        <v>0.28599999999999998</v>
      </c>
      <c r="M375" s="1">
        <v>0.42899999999999999</v>
      </c>
      <c r="N375" s="1">
        <v>6.9999999999999993E-2</v>
      </c>
      <c r="O375" s="1">
        <v>0</v>
      </c>
      <c r="P375" s="1">
        <v>0.09</v>
      </c>
      <c r="Q375" s="1">
        <v>3.9999999999999994E-2</v>
      </c>
      <c r="R375" s="1">
        <v>0.28599999999999998</v>
      </c>
      <c r="S375" s="1">
        <v>0.42899999999999999</v>
      </c>
    </row>
    <row r="376" spans="1:19">
      <c r="A376" s="1" t="s">
        <v>411</v>
      </c>
      <c r="B376" s="1">
        <v>6.9999999999999993E-2</v>
      </c>
      <c r="C376" s="1">
        <v>0</v>
      </c>
      <c r="D376" s="1">
        <v>0.09</v>
      </c>
      <c r="E376" s="1">
        <v>3.9999999999999994E-2</v>
      </c>
      <c r="F376" s="1">
        <v>0.28599999999999998</v>
      </c>
      <c r="G376" s="1">
        <v>0.42899999999999999</v>
      </c>
      <c r="H376" s="1">
        <v>6.9999999999999993E-2</v>
      </c>
      <c r="I376" s="1">
        <v>0</v>
      </c>
      <c r="J376" s="1">
        <v>0.09</v>
      </c>
      <c r="K376" s="1">
        <v>3.9999999999999994E-2</v>
      </c>
      <c r="L376" s="1">
        <v>0.28599999999999998</v>
      </c>
      <c r="M376" s="1">
        <v>0.42899999999999999</v>
      </c>
      <c r="N376" s="1">
        <v>6.9999999999999993E-2</v>
      </c>
      <c r="O376" s="1">
        <v>0</v>
      </c>
      <c r="P376" s="1">
        <v>0.09</v>
      </c>
      <c r="Q376" s="1">
        <v>3.9999999999999994E-2</v>
      </c>
      <c r="R376" s="1">
        <v>0.28599999999999998</v>
      </c>
      <c r="S376" s="1">
        <v>0.42899999999999999</v>
      </c>
    </row>
    <row r="377" spans="1:19">
      <c r="A377" s="1" t="s">
        <v>412</v>
      </c>
      <c r="B377" s="1">
        <v>6.9999999999999993E-2</v>
      </c>
      <c r="C377" s="1">
        <v>0</v>
      </c>
      <c r="D377" s="1">
        <v>0.09</v>
      </c>
      <c r="E377" s="1">
        <v>3.9999999999999994E-2</v>
      </c>
      <c r="F377" s="1">
        <v>0.28599999999999998</v>
      </c>
      <c r="G377" s="1">
        <v>0.42899999999999999</v>
      </c>
      <c r="H377" s="1">
        <v>6.9999999999999993E-2</v>
      </c>
      <c r="I377" s="1">
        <v>0</v>
      </c>
      <c r="J377" s="1">
        <v>0.09</v>
      </c>
      <c r="K377" s="1">
        <v>3.9999999999999994E-2</v>
      </c>
      <c r="L377" s="1">
        <v>0.28599999999999998</v>
      </c>
      <c r="M377" s="1">
        <v>0.42899999999999999</v>
      </c>
      <c r="N377" s="1">
        <v>6.9999999999999993E-2</v>
      </c>
      <c r="O377" s="1">
        <v>0</v>
      </c>
      <c r="P377" s="1">
        <v>0.09</v>
      </c>
      <c r="Q377" s="1">
        <v>3.9999999999999994E-2</v>
      </c>
      <c r="R377" s="1">
        <v>0.28599999999999998</v>
      </c>
      <c r="S377" s="1">
        <v>0.42899999999999999</v>
      </c>
    </row>
    <row r="378" spans="1:19">
      <c r="A378" s="1" t="s">
        <v>413</v>
      </c>
      <c r="B378" s="1">
        <v>6.9999999999999993E-2</v>
      </c>
      <c r="C378" s="1">
        <v>0</v>
      </c>
      <c r="D378" s="1">
        <v>0.09</v>
      </c>
      <c r="E378" s="1">
        <v>3.9999999999999994E-2</v>
      </c>
      <c r="F378" s="1">
        <v>0.28599999999999998</v>
      </c>
      <c r="G378" s="1">
        <v>0.42899999999999999</v>
      </c>
      <c r="H378" s="1">
        <v>6.9999999999999993E-2</v>
      </c>
      <c r="I378" s="1">
        <v>0</v>
      </c>
      <c r="J378" s="1">
        <v>0.09</v>
      </c>
      <c r="K378" s="1">
        <v>3.9999999999999994E-2</v>
      </c>
      <c r="L378" s="1">
        <v>0.28599999999999998</v>
      </c>
      <c r="M378" s="1">
        <v>0.42899999999999999</v>
      </c>
      <c r="N378" s="1">
        <v>6.9999999999999993E-2</v>
      </c>
      <c r="O378" s="1">
        <v>0</v>
      </c>
      <c r="P378" s="1">
        <v>0.09</v>
      </c>
      <c r="Q378" s="1">
        <v>3.9999999999999994E-2</v>
      </c>
      <c r="R378" s="1">
        <v>0.28599999999999998</v>
      </c>
      <c r="S378" s="1">
        <v>0.42899999999999999</v>
      </c>
    </row>
    <row r="379" spans="1:19">
      <c r="A379" s="1" t="s">
        <v>414</v>
      </c>
      <c r="B379" s="1">
        <v>6.9999999999999993E-2</v>
      </c>
      <c r="C379" s="1">
        <v>0</v>
      </c>
      <c r="D379" s="1">
        <v>0.09</v>
      </c>
      <c r="E379" s="1">
        <v>3.9999999999999994E-2</v>
      </c>
      <c r="F379" s="1">
        <v>0.28599999999999998</v>
      </c>
      <c r="G379" s="1">
        <v>0.42899999999999999</v>
      </c>
      <c r="H379" s="1">
        <v>6.9999999999999993E-2</v>
      </c>
      <c r="I379" s="1">
        <v>0</v>
      </c>
      <c r="J379" s="1">
        <v>0.09</v>
      </c>
      <c r="K379" s="1">
        <v>3.9999999999999994E-2</v>
      </c>
      <c r="L379" s="1">
        <v>0.28599999999999998</v>
      </c>
      <c r="M379" s="1">
        <v>0.42899999999999999</v>
      </c>
      <c r="N379" s="1">
        <v>6.9999999999999993E-2</v>
      </c>
      <c r="O379" s="1">
        <v>0</v>
      </c>
      <c r="P379" s="1">
        <v>0.09</v>
      </c>
      <c r="Q379" s="1">
        <v>3.9999999999999994E-2</v>
      </c>
      <c r="R379" s="1">
        <v>0.28599999999999998</v>
      </c>
      <c r="S379" s="1">
        <v>0.42899999999999999</v>
      </c>
    </row>
    <row r="380" spans="1:19">
      <c r="A380" s="1" t="s">
        <v>415</v>
      </c>
      <c r="B380" s="1">
        <v>6.9999999999999993E-2</v>
      </c>
      <c r="C380" s="1">
        <v>0</v>
      </c>
      <c r="D380" s="1">
        <v>0.09</v>
      </c>
      <c r="E380" s="1">
        <v>3.9999999999999994E-2</v>
      </c>
      <c r="F380" s="1">
        <v>0.28599999999999998</v>
      </c>
      <c r="G380" s="1">
        <v>0.42899999999999999</v>
      </c>
      <c r="H380" s="1">
        <v>6.9999999999999993E-2</v>
      </c>
      <c r="I380" s="1">
        <v>0</v>
      </c>
      <c r="J380" s="1">
        <v>0.09</v>
      </c>
      <c r="K380" s="1">
        <v>3.9999999999999994E-2</v>
      </c>
      <c r="L380" s="1">
        <v>0.28599999999999998</v>
      </c>
      <c r="M380" s="1">
        <v>0.42899999999999999</v>
      </c>
      <c r="N380" s="1">
        <v>6.9999999999999993E-2</v>
      </c>
      <c r="O380" s="1">
        <v>0</v>
      </c>
      <c r="P380" s="1">
        <v>0.09</v>
      </c>
      <c r="Q380" s="1">
        <v>3.9999999999999994E-2</v>
      </c>
      <c r="R380" s="1">
        <v>0.28599999999999998</v>
      </c>
      <c r="S380" s="1">
        <v>0.42899999999999999</v>
      </c>
    </row>
    <row r="381" spans="1:19">
      <c r="A381" s="1" t="s">
        <v>416</v>
      </c>
      <c r="B381" s="1">
        <v>6.9999999999999993E-2</v>
      </c>
      <c r="C381" s="1">
        <v>0</v>
      </c>
      <c r="D381" s="1">
        <v>0.09</v>
      </c>
      <c r="E381" s="1">
        <v>3.9999999999999994E-2</v>
      </c>
      <c r="F381" s="1">
        <v>0.28599999999999998</v>
      </c>
      <c r="G381" s="1">
        <v>0.42899999999999999</v>
      </c>
      <c r="H381" s="1">
        <v>6.9999999999999993E-2</v>
      </c>
      <c r="I381" s="1">
        <v>0</v>
      </c>
      <c r="J381" s="1">
        <v>0.09</v>
      </c>
      <c r="K381" s="1">
        <v>3.9999999999999994E-2</v>
      </c>
      <c r="L381" s="1">
        <v>0.28599999999999998</v>
      </c>
      <c r="M381" s="1">
        <v>0.42899999999999999</v>
      </c>
      <c r="N381" s="1">
        <v>6.9999999999999993E-2</v>
      </c>
      <c r="O381" s="1">
        <v>0</v>
      </c>
      <c r="P381" s="1">
        <v>0.09</v>
      </c>
      <c r="Q381" s="1">
        <v>3.9999999999999994E-2</v>
      </c>
      <c r="R381" s="1">
        <v>0.28599999999999998</v>
      </c>
      <c r="S381" s="1">
        <v>0.42899999999999999</v>
      </c>
    </row>
    <row r="382" spans="1:19">
      <c r="A382" s="1" t="s">
        <v>417</v>
      </c>
      <c r="B382" s="1">
        <v>6.9999999999999993E-2</v>
      </c>
      <c r="C382" s="1">
        <v>0</v>
      </c>
      <c r="D382" s="1">
        <v>0.09</v>
      </c>
      <c r="E382" s="1">
        <v>3.9999999999999994E-2</v>
      </c>
      <c r="F382" s="1">
        <v>0.28599999999999998</v>
      </c>
      <c r="G382" s="1">
        <v>0.42899999999999999</v>
      </c>
      <c r="H382" s="1">
        <v>6.9999999999999993E-2</v>
      </c>
      <c r="I382" s="1">
        <v>0</v>
      </c>
      <c r="J382" s="1">
        <v>0.09</v>
      </c>
      <c r="K382" s="1">
        <v>3.9999999999999994E-2</v>
      </c>
      <c r="L382" s="1">
        <v>0.28599999999999998</v>
      </c>
      <c r="M382" s="1">
        <v>0.42899999999999999</v>
      </c>
      <c r="N382" s="1">
        <v>6.9999999999999993E-2</v>
      </c>
      <c r="O382" s="1">
        <v>0</v>
      </c>
      <c r="P382" s="1">
        <v>0.09</v>
      </c>
      <c r="Q382" s="1">
        <v>3.9999999999999994E-2</v>
      </c>
      <c r="R382" s="1">
        <v>0.28599999999999998</v>
      </c>
      <c r="S382" s="1">
        <v>0.42899999999999999</v>
      </c>
    </row>
    <row r="383" spans="1:19">
      <c r="A383" s="1" t="s">
        <v>418</v>
      </c>
      <c r="B383" s="1">
        <v>6.9999999999999993E-2</v>
      </c>
      <c r="C383" s="1">
        <v>0</v>
      </c>
      <c r="D383" s="1">
        <v>0.09</v>
      </c>
      <c r="E383" s="1">
        <v>3.9999999999999994E-2</v>
      </c>
      <c r="F383" s="1">
        <v>0.28599999999999998</v>
      </c>
      <c r="G383" s="1">
        <v>0.42899999999999999</v>
      </c>
      <c r="H383" s="1">
        <v>6.9999999999999993E-2</v>
      </c>
      <c r="I383" s="1">
        <v>0</v>
      </c>
      <c r="J383" s="1">
        <v>0.09</v>
      </c>
      <c r="K383" s="1">
        <v>3.9999999999999994E-2</v>
      </c>
      <c r="L383" s="1">
        <v>0.28599999999999998</v>
      </c>
      <c r="M383" s="1">
        <v>0.42899999999999999</v>
      </c>
      <c r="N383" s="1">
        <v>6.9999999999999993E-2</v>
      </c>
      <c r="O383" s="1">
        <v>0</v>
      </c>
      <c r="P383" s="1">
        <v>0.09</v>
      </c>
      <c r="Q383" s="1">
        <v>3.9999999999999994E-2</v>
      </c>
      <c r="R383" s="1">
        <v>0.28599999999999998</v>
      </c>
      <c r="S383" s="1">
        <v>0.42899999999999999</v>
      </c>
    </row>
    <row r="384" spans="1:19">
      <c r="A384" s="1" t="s">
        <v>419</v>
      </c>
      <c r="B384" s="1">
        <v>6.9999999999999993E-2</v>
      </c>
      <c r="C384" s="1">
        <v>0</v>
      </c>
      <c r="D384" s="1">
        <v>0.09</v>
      </c>
      <c r="E384" s="1">
        <v>3.9999999999999994E-2</v>
      </c>
      <c r="F384" s="1">
        <v>0.28599999999999998</v>
      </c>
      <c r="G384" s="1">
        <v>0.42899999999999999</v>
      </c>
      <c r="H384" s="1">
        <v>6.9999999999999993E-2</v>
      </c>
      <c r="I384" s="1">
        <v>0</v>
      </c>
      <c r="J384" s="1">
        <v>0.09</v>
      </c>
      <c r="K384" s="1">
        <v>3.9999999999999994E-2</v>
      </c>
      <c r="L384" s="1">
        <v>0.28599999999999998</v>
      </c>
      <c r="M384" s="1">
        <v>0.42899999999999999</v>
      </c>
      <c r="N384" s="1">
        <v>6.9999999999999993E-2</v>
      </c>
      <c r="O384" s="1">
        <v>0</v>
      </c>
      <c r="P384" s="1">
        <v>0.09</v>
      </c>
      <c r="Q384" s="1">
        <v>3.9999999999999994E-2</v>
      </c>
      <c r="R384" s="1">
        <v>0.28599999999999998</v>
      </c>
      <c r="S384" s="1">
        <v>0.42899999999999999</v>
      </c>
    </row>
    <row r="385" spans="1:19">
      <c r="A385" s="1" t="s">
        <v>420</v>
      </c>
      <c r="B385" s="1">
        <v>0.43</v>
      </c>
      <c r="C385" s="1">
        <v>0</v>
      </c>
      <c r="D385" s="1">
        <v>0.54</v>
      </c>
      <c r="E385" s="1">
        <v>5.9999999999999984E-2</v>
      </c>
      <c r="F385" s="1">
        <v>0.41899999999999998</v>
      </c>
      <c r="G385" s="1">
        <v>0.51200000000000001</v>
      </c>
      <c r="H385" s="1">
        <v>0.43</v>
      </c>
      <c r="I385" s="1">
        <v>0</v>
      </c>
      <c r="J385" s="1">
        <v>0.54</v>
      </c>
      <c r="K385" s="1">
        <v>5.9999999999999984E-2</v>
      </c>
      <c r="L385" s="1">
        <v>0.41899999999999998</v>
      </c>
      <c r="M385" s="1">
        <v>0.51200000000000001</v>
      </c>
      <c r="N385" s="1">
        <v>0.43</v>
      </c>
      <c r="O385" s="1">
        <v>0</v>
      </c>
      <c r="P385" s="1">
        <v>0.54</v>
      </c>
      <c r="Q385" s="1">
        <v>5.9999999999999984E-2</v>
      </c>
      <c r="R385" s="1">
        <v>0.41899999999999998</v>
      </c>
      <c r="S385" s="1">
        <v>0.51200000000000001</v>
      </c>
    </row>
    <row r="386" spans="1:19">
      <c r="A386" s="1" t="s">
        <v>421</v>
      </c>
      <c r="B386" s="1">
        <v>0.43</v>
      </c>
      <c r="C386" s="1">
        <v>0</v>
      </c>
      <c r="D386" s="1">
        <v>0.54</v>
      </c>
      <c r="E386" s="1">
        <v>5.9999999999999984E-2</v>
      </c>
      <c r="F386" s="1">
        <v>0.41899999999999998</v>
      </c>
      <c r="G386" s="1">
        <v>0.51200000000000001</v>
      </c>
      <c r="H386" s="1">
        <v>0.43</v>
      </c>
      <c r="I386" s="1">
        <v>0</v>
      </c>
      <c r="J386" s="1">
        <v>0.54</v>
      </c>
      <c r="K386" s="1">
        <v>5.9999999999999984E-2</v>
      </c>
      <c r="L386" s="1">
        <v>0.41899999999999998</v>
      </c>
      <c r="M386" s="1">
        <v>0.51200000000000001</v>
      </c>
      <c r="N386" s="1">
        <v>0.43</v>
      </c>
      <c r="O386" s="1">
        <v>0</v>
      </c>
      <c r="P386" s="1">
        <v>0.54</v>
      </c>
      <c r="Q386" s="1">
        <v>5.9999999999999984E-2</v>
      </c>
      <c r="R386" s="1">
        <v>0.41899999999999998</v>
      </c>
      <c r="S386" s="1">
        <v>0.51200000000000001</v>
      </c>
    </row>
    <row r="387" spans="1:19">
      <c r="A387" s="1" t="s">
        <v>423</v>
      </c>
      <c r="B387" s="1">
        <v>0.16</v>
      </c>
      <c r="C387" s="1">
        <v>0</v>
      </c>
      <c r="D387" s="1">
        <v>0.2</v>
      </c>
      <c r="E387" s="1">
        <v>3.9999999999999973E-2</v>
      </c>
      <c r="F387" s="1">
        <v>0.5</v>
      </c>
      <c r="G387" s="1">
        <v>0.56299999999999994</v>
      </c>
      <c r="H387" s="1">
        <v>0.16</v>
      </c>
      <c r="I387" s="1">
        <v>0</v>
      </c>
      <c r="J387" s="1">
        <v>0.2</v>
      </c>
      <c r="K387" s="1">
        <v>3.9999999999999973E-2</v>
      </c>
      <c r="L387" s="1">
        <v>0.5</v>
      </c>
      <c r="M387" s="1">
        <v>0.56299999999999994</v>
      </c>
      <c r="N387" s="1">
        <v>0.16</v>
      </c>
      <c r="O387" s="1">
        <v>0</v>
      </c>
      <c r="P387" s="1">
        <v>0.2</v>
      </c>
      <c r="Q387" s="1">
        <v>3.9999999999999973E-2</v>
      </c>
      <c r="R387" s="1">
        <v>0.5</v>
      </c>
      <c r="S387" s="1">
        <v>0.56299999999999994</v>
      </c>
    </row>
    <row r="388" spans="1:19">
      <c r="A388" s="1" t="s">
        <v>425</v>
      </c>
      <c r="B388" s="1">
        <v>0.16</v>
      </c>
      <c r="C388" s="1">
        <v>0</v>
      </c>
      <c r="D388" s="1">
        <v>0.2</v>
      </c>
      <c r="E388" s="1">
        <v>3.9999999999999973E-2</v>
      </c>
      <c r="F388" s="1">
        <v>0.5</v>
      </c>
      <c r="G388" s="1">
        <v>0.56299999999999994</v>
      </c>
      <c r="H388" s="1">
        <v>0.16</v>
      </c>
      <c r="I388" s="1">
        <v>0</v>
      </c>
      <c r="J388" s="1">
        <v>0.2</v>
      </c>
      <c r="K388" s="1">
        <v>3.9999999999999973E-2</v>
      </c>
      <c r="L388" s="1">
        <v>0.5</v>
      </c>
      <c r="M388" s="1">
        <v>0.56299999999999994</v>
      </c>
      <c r="N388" s="1">
        <v>0.16</v>
      </c>
      <c r="O388" s="1">
        <v>0</v>
      </c>
      <c r="P388" s="1">
        <v>0.2</v>
      </c>
      <c r="Q388" s="1">
        <v>3.9999999999999973E-2</v>
      </c>
      <c r="R388" s="1">
        <v>0.5</v>
      </c>
      <c r="S388" s="1">
        <v>0.56299999999999994</v>
      </c>
    </row>
    <row r="389" spans="1:19">
      <c r="A389" s="1" t="s">
        <v>424</v>
      </c>
      <c r="B389" s="1">
        <v>0.67999999999999994</v>
      </c>
      <c r="C389" s="1">
        <v>0</v>
      </c>
      <c r="D389" s="1">
        <v>0.86</v>
      </c>
      <c r="E389" s="1">
        <v>6.9999999999999923E-2</v>
      </c>
      <c r="F389" s="1">
        <v>0.441</v>
      </c>
      <c r="G389" s="1">
        <v>0.51500000000000001</v>
      </c>
      <c r="H389" s="1">
        <v>0.67999999999999994</v>
      </c>
      <c r="I389" s="1">
        <v>0</v>
      </c>
      <c r="J389" s="1">
        <v>0.86</v>
      </c>
      <c r="K389" s="1">
        <v>6.9999999999999923E-2</v>
      </c>
      <c r="L389" s="1">
        <v>0.441</v>
      </c>
      <c r="M389" s="1">
        <v>0.52900000000000003</v>
      </c>
      <c r="N389" s="1">
        <v>0.67999999999999994</v>
      </c>
      <c r="O389" s="1">
        <v>0</v>
      </c>
      <c r="P389" s="1">
        <v>0.86</v>
      </c>
      <c r="Q389" s="1">
        <v>6.9999999999999923E-2</v>
      </c>
      <c r="R389" s="1">
        <v>0.441</v>
      </c>
      <c r="S389" s="1">
        <v>0.52900000000000003</v>
      </c>
    </row>
    <row r="390" spans="1:19">
      <c r="A390" s="1" t="s">
        <v>427</v>
      </c>
      <c r="B390" s="1">
        <v>0.67999999999999994</v>
      </c>
      <c r="C390" s="1">
        <v>0</v>
      </c>
      <c r="D390" s="1">
        <v>0.86</v>
      </c>
      <c r="E390" s="1">
        <v>6.9999999999999923E-2</v>
      </c>
      <c r="F390" s="1">
        <v>0.441</v>
      </c>
      <c r="G390" s="1">
        <v>0.51500000000000001</v>
      </c>
      <c r="H390" s="1">
        <v>0.67999999999999994</v>
      </c>
      <c r="I390" s="1">
        <v>0</v>
      </c>
      <c r="J390" s="1">
        <v>0.86</v>
      </c>
      <c r="K390" s="1">
        <v>6.9999999999999923E-2</v>
      </c>
      <c r="L390" s="1">
        <v>0.441</v>
      </c>
      <c r="M390" s="1">
        <v>0.52900000000000003</v>
      </c>
      <c r="N390" s="1">
        <v>0.67999999999999994</v>
      </c>
      <c r="O390" s="1">
        <v>0</v>
      </c>
      <c r="P390" s="1">
        <v>0.86</v>
      </c>
      <c r="Q390" s="1">
        <v>6.9999999999999923E-2</v>
      </c>
      <c r="R390" s="1">
        <v>0.441</v>
      </c>
      <c r="S390" s="1">
        <v>0.52900000000000003</v>
      </c>
    </row>
    <row r="391" spans="1:19">
      <c r="A391" s="1" t="s">
        <v>426</v>
      </c>
      <c r="B391" s="1">
        <v>1.38</v>
      </c>
      <c r="C391" s="1">
        <v>0</v>
      </c>
      <c r="D391" s="1">
        <v>1.73</v>
      </c>
      <c r="E391" s="1">
        <v>0.11000000000000003</v>
      </c>
      <c r="F391" s="1">
        <v>0.5</v>
      </c>
      <c r="G391" s="1">
        <v>0.57199999999999995</v>
      </c>
      <c r="H391" s="1">
        <v>1.4000000000000001</v>
      </c>
      <c r="I391" s="1">
        <v>0</v>
      </c>
      <c r="J391" s="1">
        <v>1.77</v>
      </c>
      <c r="K391" s="1">
        <v>0.10000000000000009</v>
      </c>
      <c r="L391" s="1">
        <v>0.436</v>
      </c>
      <c r="M391" s="1">
        <v>0.51400000000000001</v>
      </c>
      <c r="N391" s="1">
        <v>1.4000000000000001</v>
      </c>
      <c r="O391" s="1">
        <v>0</v>
      </c>
      <c r="P391" s="1">
        <v>1.77</v>
      </c>
      <c r="Q391" s="1">
        <v>0.10000000000000009</v>
      </c>
      <c r="R391" s="1">
        <v>0.41399999999999998</v>
      </c>
      <c r="S391" s="1">
        <v>0.50700000000000001</v>
      </c>
    </row>
    <row r="392" spans="1:19">
      <c r="A392" s="1" t="s">
        <v>428</v>
      </c>
      <c r="B392" s="1">
        <v>1.38</v>
      </c>
      <c r="C392" s="1">
        <v>0</v>
      </c>
      <c r="D392" s="1">
        <v>1.73</v>
      </c>
      <c r="E392" s="1">
        <v>0.11000000000000003</v>
      </c>
      <c r="F392" s="1">
        <v>0.5</v>
      </c>
      <c r="G392" s="1">
        <v>0.57199999999999995</v>
      </c>
      <c r="H392" s="1">
        <v>1.4000000000000001</v>
      </c>
      <c r="I392" s="1">
        <v>0</v>
      </c>
      <c r="J392" s="1">
        <v>1.77</v>
      </c>
      <c r="K392" s="1">
        <v>0.10000000000000009</v>
      </c>
      <c r="L392" s="1">
        <v>0.436</v>
      </c>
      <c r="M392" s="1">
        <v>0.51400000000000001</v>
      </c>
      <c r="N392" s="1">
        <v>1.4000000000000001</v>
      </c>
      <c r="O392" s="1">
        <v>0</v>
      </c>
      <c r="P392" s="1">
        <v>1.77</v>
      </c>
      <c r="Q392" s="1">
        <v>0.10000000000000009</v>
      </c>
      <c r="R392" s="1">
        <v>0.41399999999999998</v>
      </c>
      <c r="S392" s="1">
        <v>0.50700000000000001</v>
      </c>
    </row>
    <row r="393" spans="1:19">
      <c r="A393" s="1" t="s">
        <v>430</v>
      </c>
      <c r="B393" s="1">
        <v>0.08</v>
      </c>
      <c r="C393" s="1">
        <v>0</v>
      </c>
      <c r="D393" s="1">
        <v>0.1</v>
      </c>
      <c r="E393" s="1">
        <v>0.05</v>
      </c>
      <c r="F393" s="1">
        <v>0.5</v>
      </c>
      <c r="G393" s="1">
        <v>0.625</v>
      </c>
      <c r="H393" s="1">
        <v>0.06</v>
      </c>
      <c r="I393" s="1">
        <v>0</v>
      </c>
      <c r="J393" s="1">
        <v>0.08</v>
      </c>
      <c r="K393" s="1">
        <v>3.9999999999999987E-2</v>
      </c>
      <c r="L393" s="1">
        <v>0.5</v>
      </c>
      <c r="M393" s="1">
        <v>0.66700000000000004</v>
      </c>
      <c r="N393" s="1">
        <v>0.06</v>
      </c>
      <c r="O393" s="1">
        <v>0</v>
      </c>
      <c r="P393" s="1">
        <v>0.08</v>
      </c>
      <c r="Q393" s="1">
        <v>3.9999999999999987E-2</v>
      </c>
      <c r="R393" s="1">
        <v>0.5</v>
      </c>
      <c r="S393" s="1">
        <v>0.66700000000000004</v>
      </c>
    </row>
    <row r="394" spans="1:19">
      <c r="A394" s="1" t="s">
        <v>431</v>
      </c>
      <c r="B394" s="1">
        <v>0.11</v>
      </c>
      <c r="C394" s="1">
        <v>0</v>
      </c>
      <c r="D394" s="1">
        <v>0.13999999999999999</v>
      </c>
      <c r="E394" s="1">
        <v>3.9999999999999994E-2</v>
      </c>
      <c r="F394" s="1">
        <v>0.45500000000000002</v>
      </c>
      <c r="G394" s="1">
        <v>0.54500000000000004</v>
      </c>
      <c r="H394" s="1">
        <v>0.11</v>
      </c>
      <c r="I394" s="1">
        <v>0</v>
      </c>
      <c r="J394" s="1">
        <v>0.13999999999999999</v>
      </c>
      <c r="K394" s="1">
        <v>3.9999999999999994E-2</v>
      </c>
      <c r="L394" s="1">
        <v>0.45500000000000002</v>
      </c>
      <c r="M394" s="1">
        <v>0.54500000000000004</v>
      </c>
      <c r="N394" s="1">
        <v>0.11</v>
      </c>
      <c r="O394" s="1">
        <v>0</v>
      </c>
      <c r="P394" s="1">
        <v>0.13999999999999999</v>
      </c>
      <c r="Q394" s="1">
        <v>3.9999999999999994E-2</v>
      </c>
      <c r="R394" s="1">
        <v>0.45500000000000002</v>
      </c>
      <c r="S394" s="1">
        <v>0.54500000000000004</v>
      </c>
    </row>
    <row r="395" spans="1:19">
      <c r="A395" s="1" t="s">
        <v>432</v>
      </c>
      <c r="B395" s="1">
        <v>0.11</v>
      </c>
      <c r="C395" s="1">
        <v>0</v>
      </c>
      <c r="D395" s="1">
        <v>0.13999999999999999</v>
      </c>
      <c r="E395" s="1">
        <v>3.9999999999999994E-2</v>
      </c>
      <c r="F395" s="1">
        <v>0.45500000000000002</v>
      </c>
      <c r="G395" s="1">
        <v>0.54500000000000004</v>
      </c>
      <c r="H395" s="1">
        <v>0.11</v>
      </c>
      <c r="I395" s="1">
        <v>0</v>
      </c>
      <c r="J395" s="1">
        <v>0.13999999999999999</v>
      </c>
      <c r="K395" s="1">
        <v>3.9999999999999994E-2</v>
      </c>
      <c r="L395" s="1">
        <v>0.45500000000000002</v>
      </c>
      <c r="M395" s="1">
        <v>0.54500000000000004</v>
      </c>
      <c r="N395" s="1">
        <v>0.11</v>
      </c>
      <c r="O395" s="1">
        <v>0</v>
      </c>
      <c r="P395" s="1">
        <v>0.13999999999999999</v>
      </c>
      <c r="Q395" s="1">
        <v>3.9999999999999994E-2</v>
      </c>
      <c r="R395" s="1">
        <v>0.45500000000000002</v>
      </c>
      <c r="S395" s="1">
        <v>0.54500000000000004</v>
      </c>
    </row>
    <row r="396" spans="1:19">
      <c r="A396" s="1" t="s">
        <v>433</v>
      </c>
      <c r="B396" s="1">
        <v>0.11</v>
      </c>
      <c r="C396" s="1">
        <v>0</v>
      </c>
      <c r="D396" s="1">
        <v>0.13999999999999999</v>
      </c>
      <c r="E396" s="1">
        <v>3.9999999999999994E-2</v>
      </c>
      <c r="F396" s="1">
        <v>0.45500000000000002</v>
      </c>
      <c r="G396" s="1">
        <v>0.54500000000000004</v>
      </c>
      <c r="H396" s="1">
        <v>0.11</v>
      </c>
      <c r="I396" s="1">
        <v>0</v>
      </c>
      <c r="J396" s="1">
        <v>0.13999999999999999</v>
      </c>
      <c r="K396" s="1">
        <v>3.9999999999999994E-2</v>
      </c>
      <c r="L396" s="1">
        <v>0.45500000000000002</v>
      </c>
      <c r="M396" s="1">
        <v>0.54500000000000004</v>
      </c>
      <c r="N396" s="1">
        <v>0.11</v>
      </c>
      <c r="O396" s="1">
        <v>0</v>
      </c>
      <c r="P396" s="1">
        <v>0.13999999999999999</v>
      </c>
      <c r="Q396" s="1">
        <v>3.9999999999999994E-2</v>
      </c>
      <c r="R396" s="1">
        <v>0.45500000000000002</v>
      </c>
      <c r="S396" s="1">
        <v>0.54500000000000004</v>
      </c>
    </row>
    <row r="397" spans="1:19">
      <c r="A397" s="1" t="s">
        <v>434</v>
      </c>
      <c r="B397" s="1">
        <v>0.4</v>
      </c>
      <c r="C397" s="1">
        <v>0</v>
      </c>
      <c r="D397" s="1">
        <v>0.51</v>
      </c>
      <c r="E397" s="1">
        <v>5.9999999999999984E-2</v>
      </c>
      <c r="F397" s="1">
        <v>0.47499999999999998</v>
      </c>
      <c r="G397" s="1">
        <v>0.55000000000000004</v>
      </c>
      <c r="H397" s="1">
        <v>0.4</v>
      </c>
      <c r="I397" s="1">
        <v>0</v>
      </c>
      <c r="J397" s="1">
        <v>0.51</v>
      </c>
      <c r="K397" s="1">
        <v>5.9999999999999984E-2</v>
      </c>
      <c r="L397" s="1">
        <v>0.47499999999999998</v>
      </c>
      <c r="M397" s="1">
        <v>0.57499999999999996</v>
      </c>
      <c r="N397" s="1">
        <v>0.4</v>
      </c>
      <c r="O397" s="1">
        <v>0</v>
      </c>
      <c r="P397" s="1">
        <v>0.51</v>
      </c>
      <c r="Q397" s="1">
        <v>5.9999999999999984E-2</v>
      </c>
      <c r="R397" s="1">
        <v>0.47499999999999998</v>
      </c>
      <c r="S397" s="1">
        <v>0.57499999999999996</v>
      </c>
    </row>
    <row r="398" spans="1:19">
      <c r="A398" s="1" t="s">
        <v>435</v>
      </c>
      <c r="B398" s="1">
        <v>0.4</v>
      </c>
      <c r="C398" s="1">
        <v>0</v>
      </c>
      <c r="D398" s="1">
        <v>0.51</v>
      </c>
      <c r="E398" s="1">
        <v>5.9999999999999984E-2</v>
      </c>
      <c r="F398" s="1">
        <v>0.47499999999999998</v>
      </c>
      <c r="G398" s="1">
        <v>0.55000000000000004</v>
      </c>
      <c r="H398" s="1">
        <v>0.4</v>
      </c>
      <c r="I398" s="1">
        <v>0</v>
      </c>
      <c r="J398" s="1">
        <v>0.51</v>
      </c>
      <c r="K398" s="1">
        <v>5.9999999999999984E-2</v>
      </c>
      <c r="L398" s="1">
        <v>0.47499999999999998</v>
      </c>
      <c r="M398" s="1">
        <v>0.57499999999999996</v>
      </c>
      <c r="N398" s="1">
        <v>0.4</v>
      </c>
      <c r="O398" s="1">
        <v>0</v>
      </c>
      <c r="P398" s="1">
        <v>0.51</v>
      </c>
      <c r="Q398" s="1">
        <v>5.9999999999999984E-2</v>
      </c>
      <c r="R398" s="1">
        <v>0.47499999999999998</v>
      </c>
      <c r="S398" s="1">
        <v>0.57499999999999996</v>
      </c>
    </row>
    <row r="399" spans="1:19">
      <c r="A399" s="1" t="s">
        <v>436</v>
      </c>
      <c r="B399" s="1">
        <v>0.06</v>
      </c>
      <c r="C399" s="1">
        <v>0</v>
      </c>
      <c r="D399" s="1">
        <v>0.08</v>
      </c>
      <c r="E399" s="1">
        <v>3.9999999999999987E-2</v>
      </c>
      <c r="F399" s="1">
        <v>0.33300000000000002</v>
      </c>
      <c r="G399" s="1">
        <v>0.5</v>
      </c>
      <c r="H399" s="1">
        <v>0.06</v>
      </c>
      <c r="I399" s="1">
        <v>0</v>
      </c>
      <c r="J399" s="1">
        <v>0.08</v>
      </c>
      <c r="K399" s="1">
        <v>3.9999999999999987E-2</v>
      </c>
      <c r="L399" s="1">
        <v>0.33300000000000002</v>
      </c>
      <c r="M399" s="1">
        <v>0.5</v>
      </c>
      <c r="N399" s="1">
        <v>0.06</v>
      </c>
      <c r="O399" s="1">
        <v>0</v>
      </c>
      <c r="P399" s="1">
        <v>0.08</v>
      </c>
      <c r="Q399" s="1">
        <v>3.9999999999999987E-2</v>
      </c>
      <c r="R399" s="1">
        <v>0.33300000000000002</v>
      </c>
      <c r="S399" s="1">
        <v>0.5</v>
      </c>
    </row>
    <row r="400" spans="1:19">
      <c r="A400" s="1" t="s">
        <v>437</v>
      </c>
      <c r="B400" s="1">
        <v>0.06</v>
      </c>
      <c r="C400" s="1">
        <v>0</v>
      </c>
      <c r="D400" s="1">
        <v>0.08</v>
      </c>
      <c r="E400" s="1">
        <v>3.9999999999999987E-2</v>
      </c>
      <c r="F400" s="1">
        <v>0.33300000000000002</v>
      </c>
      <c r="G400" s="1">
        <v>0.5</v>
      </c>
      <c r="H400" s="1">
        <v>0.06</v>
      </c>
      <c r="I400" s="1">
        <v>0</v>
      </c>
      <c r="J400" s="1">
        <v>0.08</v>
      </c>
      <c r="K400" s="1">
        <v>3.9999999999999987E-2</v>
      </c>
      <c r="L400" s="1">
        <v>0.33300000000000002</v>
      </c>
      <c r="M400" s="1">
        <v>0.5</v>
      </c>
      <c r="N400" s="1">
        <v>0.06</v>
      </c>
      <c r="O400" s="1">
        <v>0</v>
      </c>
      <c r="P400" s="1">
        <v>0.08</v>
      </c>
      <c r="Q400" s="1">
        <v>3.9999999999999987E-2</v>
      </c>
      <c r="R400" s="1">
        <v>0.33300000000000002</v>
      </c>
      <c r="S400" s="1">
        <v>0.5</v>
      </c>
    </row>
    <row r="401" spans="1:19">
      <c r="A401" s="1" t="s">
        <v>438</v>
      </c>
      <c r="B401" s="1">
        <v>0.24</v>
      </c>
      <c r="C401" s="1">
        <v>0</v>
      </c>
      <c r="D401" s="1">
        <v>0.3</v>
      </c>
      <c r="E401" s="1">
        <v>0.05</v>
      </c>
      <c r="F401" s="1">
        <v>0.54200000000000004</v>
      </c>
      <c r="G401" s="1">
        <v>0.625</v>
      </c>
      <c r="H401" s="1">
        <v>0.22</v>
      </c>
      <c r="I401" s="1">
        <v>0</v>
      </c>
      <c r="J401" s="1">
        <v>0.27999999999999997</v>
      </c>
      <c r="K401" s="1">
        <v>0.05</v>
      </c>
      <c r="L401" s="1">
        <v>0.63600000000000001</v>
      </c>
      <c r="M401" s="1">
        <v>0.68200000000000005</v>
      </c>
      <c r="N401" s="1">
        <v>0.22</v>
      </c>
      <c r="O401" s="1">
        <v>0</v>
      </c>
      <c r="P401" s="1">
        <v>0.27999999999999997</v>
      </c>
      <c r="Q401" s="1">
        <v>0.05</v>
      </c>
      <c r="R401" s="1">
        <v>0.63600000000000001</v>
      </c>
      <c r="S401" s="1">
        <v>0.68200000000000005</v>
      </c>
    </row>
    <row r="402" spans="1:19">
      <c r="A402" s="1" t="s">
        <v>439</v>
      </c>
      <c r="B402" s="1">
        <v>0.03</v>
      </c>
      <c r="C402" s="1">
        <v>0</v>
      </c>
      <c r="D402" s="1">
        <v>0.04</v>
      </c>
      <c r="E402" s="1">
        <v>0.04</v>
      </c>
      <c r="F402" s="1">
        <v>0.33300000000000002</v>
      </c>
      <c r="G402" s="1">
        <v>0.66700000000000004</v>
      </c>
      <c r="H402" s="1">
        <v>0.03</v>
      </c>
      <c r="I402" s="1">
        <v>0</v>
      </c>
      <c r="J402" s="1">
        <v>0.04</v>
      </c>
      <c r="K402" s="1">
        <v>0.04</v>
      </c>
      <c r="L402" s="1">
        <v>0.33300000000000002</v>
      </c>
      <c r="M402" s="1">
        <v>0.66700000000000004</v>
      </c>
      <c r="N402" s="1">
        <v>0.02</v>
      </c>
      <c r="O402" s="1">
        <v>0</v>
      </c>
      <c r="P402" s="1">
        <v>0.03</v>
      </c>
      <c r="Q402" s="1">
        <v>0.04</v>
      </c>
      <c r="R402" s="1">
        <v>0</v>
      </c>
      <c r="S402" s="1">
        <v>0.5</v>
      </c>
    </row>
    <row r="403" spans="1:19">
      <c r="A403" s="1" t="s">
        <v>422</v>
      </c>
      <c r="B403" s="1">
        <v>0.03</v>
      </c>
      <c r="C403" s="1">
        <v>0</v>
      </c>
      <c r="D403" s="1">
        <v>0.04</v>
      </c>
      <c r="E403" s="1">
        <v>0.04</v>
      </c>
      <c r="F403" s="1">
        <v>0.33300000000000002</v>
      </c>
      <c r="G403" s="1">
        <v>0.66700000000000004</v>
      </c>
      <c r="H403" s="1">
        <v>0.03</v>
      </c>
      <c r="I403" s="1">
        <v>0</v>
      </c>
      <c r="J403" s="1">
        <v>0.04</v>
      </c>
      <c r="K403" s="1">
        <v>0.04</v>
      </c>
      <c r="L403" s="1">
        <v>0.33300000000000002</v>
      </c>
      <c r="M403" s="1">
        <v>0.66700000000000004</v>
      </c>
      <c r="N403" s="1">
        <v>0.03</v>
      </c>
      <c r="O403" s="1">
        <v>0</v>
      </c>
      <c r="P403" s="1">
        <v>0.04</v>
      </c>
      <c r="Q403" s="1">
        <v>0.04</v>
      </c>
      <c r="R403" s="1">
        <v>0.33300000000000002</v>
      </c>
      <c r="S403" s="1">
        <v>0.66700000000000004</v>
      </c>
    </row>
    <row r="404" spans="1:19">
      <c r="A404" s="1" t="s">
        <v>649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</row>
    <row r="405" spans="1:19">
      <c r="A405" s="1" t="s">
        <v>440</v>
      </c>
      <c r="B405" s="1">
        <v>0.03</v>
      </c>
      <c r="C405" s="1">
        <v>0</v>
      </c>
      <c r="D405" s="1">
        <v>0.04</v>
      </c>
      <c r="E405" s="1">
        <v>0.04</v>
      </c>
      <c r="F405" s="1">
        <v>0.33300000000000002</v>
      </c>
      <c r="G405" s="1">
        <v>0.66700000000000004</v>
      </c>
      <c r="H405" s="1">
        <v>0.03</v>
      </c>
      <c r="I405" s="1">
        <v>0</v>
      </c>
      <c r="J405" s="1">
        <v>0.04</v>
      </c>
      <c r="K405" s="1">
        <v>0.04</v>
      </c>
      <c r="L405" s="1">
        <v>0.33300000000000002</v>
      </c>
      <c r="M405" s="1">
        <v>0.66700000000000004</v>
      </c>
      <c r="N405" s="1">
        <v>0.02</v>
      </c>
      <c r="O405" s="1">
        <v>0</v>
      </c>
      <c r="P405" s="1">
        <v>0.03</v>
      </c>
      <c r="Q405" s="1">
        <v>0.04</v>
      </c>
      <c r="R405" s="1">
        <v>0</v>
      </c>
      <c r="S405" s="1">
        <v>0.5</v>
      </c>
    </row>
    <row r="406" spans="1:19">
      <c r="A406" s="1" t="s">
        <v>441</v>
      </c>
      <c r="B406" s="1">
        <v>0.15</v>
      </c>
      <c r="C406" s="1">
        <v>0</v>
      </c>
      <c r="D406" s="1">
        <v>0.19</v>
      </c>
      <c r="E406" s="1">
        <v>3.9999999999999994E-2</v>
      </c>
      <c r="F406" s="1">
        <v>0.4</v>
      </c>
      <c r="G406" s="1">
        <v>0.53300000000000003</v>
      </c>
      <c r="H406" s="1">
        <v>0.15</v>
      </c>
      <c r="I406" s="1">
        <v>0</v>
      </c>
      <c r="J406" s="1">
        <v>0.19</v>
      </c>
      <c r="K406" s="1">
        <v>3.9999999999999994E-2</v>
      </c>
      <c r="L406" s="1">
        <v>0.4</v>
      </c>
      <c r="M406" s="1">
        <v>0.53300000000000003</v>
      </c>
      <c r="N406" s="1">
        <v>0.15</v>
      </c>
      <c r="O406" s="1">
        <v>0</v>
      </c>
      <c r="P406" s="1">
        <v>0.19</v>
      </c>
      <c r="Q406" s="1">
        <v>3.9999999999999994E-2</v>
      </c>
      <c r="R406" s="1">
        <v>0.4</v>
      </c>
      <c r="S406" s="1">
        <v>0.53300000000000003</v>
      </c>
    </row>
    <row r="407" spans="1:19">
      <c r="A407" s="1" t="s">
        <v>239</v>
      </c>
      <c r="B407" s="1">
        <v>0.11</v>
      </c>
      <c r="C407" s="1">
        <v>0</v>
      </c>
      <c r="D407" s="1">
        <v>0.13999999999999999</v>
      </c>
      <c r="E407" s="1">
        <v>3.9999999999999994E-2</v>
      </c>
      <c r="F407" s="1">
        <v>0.45500000000000002</v>
      </c>
      <c r="G407" s="1">
        <v>0.54500000000000004</v>
      </c>
      <c r="H407" s="1">
        <v>0.11</v>
      </c>
      <c r="I407" s="1">
        <v>0</v>
      </c>
      <c r="J407" s="1">
        <v>0.13999999999999999</v>
      </c>
      <c r="K407" s="1">
        <v>3.9999999999999994E-2</v>
      </c>
      <c r="L407" s="1">
        <v>0.45500000000000002</v>
      </c>
      <c r="M407" s="1">
        <v>0.54500000000000004</v>
      </c>
      <c r="N407" s="1">
        <v>0.11</v>
      </c>
      <c r="O407" s="1">
        <v>0</v>
      </c>
      <c r="P407" s="1">
        <v>0.13999999999999999</v>
      </c>
      <c r="Q407" s="1">
        <v>3.9999999999999994E-2</v>
      </c>
      <c r="R407" s="1">
        <v>0.45500000000000002</v>
      </c>
      <c r="S407" s="1">
        <v>0.54500000000000004</v>
      </c>
    </row>
    <row r="408" spans="1:19">
      <c r="A408" s="1" t="s">
        <v>443</v>
      </c>
      <c r="B408" s="1">
        <v>6.9999999999999993E-2</v>
      </c>
      <c r="C408" s="1">
        <v>0</v>
      </c>
      <c r="D408" s="1">
        <v>0.09</v>
      </c>
      <c r="E408" s="1">
        <v>3.9999999999999994E-2</v>
      </c>
      <c r="F408" s="1">
        <v>0.28599999999999998</v>
      </c>
      <c r="G408" s="1">
        <v>0.42899999999999999</v>
      </c>
      <c r="H408" s="1">
        <v>6.9999999999999993E-2</v>
      </c>
      <c r="I408" s="1">
        <v>0</v>
      </c>
      <c r="J408" s="1">
        <v>0.09</v>
      </c>
      <c r="K408" s="1">
        <v>3.9999999999999994E-2</v>
      </c>
      <c r="L408" s="1">
        <v>0.28599999999999998</v>
      </c>
      <c r="M408" s="1">
        <v>0.42899999999999999</v>
      </c>
      <c r="N408" s="1">
        <v>6.9999999999999993E-2</v>
      </c>
      <c r="O408" s="1">
        <v>0</v>
      </c>
      <c r="P408" s="1">
        <v>0.09</v>
      </c>
      <c r="Q408" s="1">
        <v>3.9999999999999994E-2</v>
      </c>
      <c r="R408" s="1">
        <v>0.28599999999999998</v>
      </c>
      <c r="S408" s="1">
        <v>0.42899999999999999</v>
      </c>
    </row>
    <row r="409" spans="1:19">
      <c r="A409" s="1" t="s">
        <v>445</v>
      </c>
      <c r="B409" s="1">
        <v>0.19</v>
      </c>
      <c r="C409" s="1">
        <v>0</v>
      </c>
      <c r="D409" s="1">
        <v>0.24</v>
      </c>
      <c r="E409" s="1">
        <v>0.05</v>
      </c>
      <c r="F409" s="1">
        <v>0.42099999999999999</v>
      </c>
      <c r="G409" s="1">
        <v>0.52600000000000002</v>
      </c>
      <c r="H409" s="1">
        <v>0.19</v>
      </c>
      <c r="I409" s="1">
        <v>0</v>
      </c>
      <c r="J409" s="1">
        <v>0.24</v>
      </c>
      <c r="K409" s="1">
        <v>0.05</v>
      </c>
      <c r="L409" s="1">
        <v>0.42099999999999999</v>
      </c>
      <c r="M409" s="1">
        <v>0.52600000000000002</v>
      </c>
      <c r="N409" s="1">
        <v>0.19</v>
      </c>
      <c r="O409" s="1">
        <v>0</v>
      </c>
      <c r="P409" s="1">
        <v>0.24</v>
      </c>
      <c r="Q409" s="1">
        <v>0.05</v>
      </c>
      <c r="R409" s="1">
        <v>0.42099999999999999</v>
      </c>
      <c r="S409" s="1">
        <v>0.52600000000000002</v>
      </c>
    </row>
    <row r="410" spans="1:19">
      <c r="A410" s="1" t="s">
        <v>446</v>
      </c>
      <c r="B410" s="1">
        <v>0.11</v>
      </c>
      <c r="C410" s="1">
        <v>0</v>
      </c>
      <c r="D410" s="1">
        <v>0.13999999999999999</v>
      </c>
      <c r="E410" s="1">
        <v>3.9999999999999994E-2</v>
      </c>
      <c r="F410" s="1">
        <v>0.45500000000000002</v>
      </c>
      <c r="G410" s="1">
        <v>0.54500000000000004</v>
      </c>
      <c r="H410" s="1">
        <v>0.11</v>
      </c>
      <c r="I410" s="1">
        <v>0</v>
      </c>
      <c r="J410" s="1">
        <v>0.13999999999999999</v>
      </c>
      <c r="K410" s="1">
        <v>3.9999999999999994E-2</v>
      </c>
      <c r="L410" s="1">
        <v>0.45500000000000002</v>
      </c>
      <c r="M410" s="1">
        <v>0.54500000000000004</v>
      </c>
      <c r="N410" s="1">
        <v>0.11</v>
      </c>
      <c r="O410" s="1">
        <v>0</v>
      </c>
      <c r="P410" s="1">
        <v>0.13999999999999999</v>
      </c>
      <c r="Q410" s="1">
        <v>3.9999999999999994E-2</v>
      </c>
      <c r="R410" s="1">
        <v>0.45500000000000002</v>
      </c>
      <c r="S410" s="1">
        <v>0.54500000000000004</v>
      </c>
    </row>
    <row r="411" spans="1:19">
      <c r="A411" s="1" t="s">
        <v>447</v>
      </c>
      <c r="B411" s="1">
        <v>0.11</v>
      </c>
      <c r="C411" s="1">
        <v>0</v>
      </c>
      <c r="D411" s="1">
        <v>0.13999999999999999</v>
      </c>
      <c r="E411" s="1">
        <v>3.9999999999999994E-2</v>
      </c>
      <c r="F411" s="1">
        <v>0.45500000000000002</v>
      </c>
      <c r="G411" s="1">
        <v>0.54500000000000004</v>
      </c>
      <c r="H411" s="1">
        <v>0.11</v>
      </c>
      <c r="I411" s="1">
        <v>0</v>
      </c>
      <c r="J411" s="1">
        <v>0.13999999999999999</v>
      </c>
      <c r="K411" s="1">
        <v>3.9999999999999994E-2</v>
      </c>
      <c r="L411" s="1">
        <v>0.45500000000000002</v>
      </c>
      <c r="M411" s="1">
        <v>0.54500000000000004</v>
      </c>
      <c r="N411" s="1">
        <v>0.11</v>
      </c>
      <c r="O411" s="1">
        <v>0</v>
      </c>
      <c r="P411" s="1">
        <v>0.13999999999999999</v>
      </c>
      <c r="Q411" s="1">
        <v>3.9999999999999994E-2</v>
      </c>
      <c r="R411" s="1">
        <v>0.45500000000000002</v>
      </c>
      <c r="S411" s="1">
        <v>0.54500000000000004</v>
      </c>
    </row>
    <row r="412" spans="1:19">
      <c r="A412" s="1" t="s">
        <v>448</v>
      </c>
      <c r="B412" s="1">
        <v>0.13</v>
      </c>
      <c r="C412" s="1">
        <v>0</v>
      </c>
      <c r="D412" s="1">
        <v>0.16</v>
      </c>
      <c r="E412" s="1">
        <v>3.9999999999999994E-2</v>
      </c>
      <c r="F412" s="1">
        <v>0.53800000000000003</v>
      </c>
      <c r="G412" s="1">
        <v>0.61499999999999999</v>
      </c>
      <c r="H412" s="1">
        <v>0.13</v>
      </c>
      <c r="I412" s="1">
        <v>0</v>
      </c>
      <c r="J412" s="1">
        <v>0.16</v>
      </c>
      <c r="K412" s="1">
        <v>3.9999999999999994E-2</v>
      </c>
      <c r="L412" s="1">
        <v>0.53800000000000003</v>
      </c>
      <c r="M412" s="1">
        <v>0.61499999999999999</v>
      </c>
      <c r="N412" s="1">
        <v>0.13</v>
      </c>
      <c r="O412" s="1">
        <v>0</v>
      </c>
      <c r="P412" s="1">
        <v>0.16</v>
      </c>
      <c r="Q412" s="1">
        <v>3.9999999999999994E-2</v>
      </c>
      <c r="R412" s="1">
        <v>0.53800000000000003</v>
      </c>
      <c r="S412" s="1">
        <v>0.61499999999999999</v>
      </c>
    </row>
    <row r="413" spans="1:19">
      <c r="A413" s="1" t="s">
        <v>449</v>
      </c>
      <c r="B413" s="1">
        <v>0.13</v>
      </c>
      <c r="C413" s="1">
        <v>0</v>
      </c>
      <c r="D413" s="1">
        <v>0.16</v>
      </c>
      <c r="E413" s="1">
        <v>3.9999999999999994E-2</v>
      </c>
      <c r="F413" s="1">
        <v>0.53800000000000003</v>
      </c>
      <c r="G413" s="1">
        <v>0.61499999999999999</v>
      </c>
      <c r="H413" s="1">
        <v>0.13</v>
      </c>
      <c r="I413" s="1">
        <v>0</v>
      </c>
      <c r="J413" s="1">
        <v>0.16</v>
      </c>
      <c r="K413" s="1">
        <v>3.9999999999999994E-2</v>
      </c>
      <c r="L413" s="1">
        <v>0.53800000000000003</v>
      </c>
      <c r="M413" s="1">
        <v>0.61499999999999999</v>
      </c>
      <c r="N413" s="1">
        <v>0.13</v>
      </c>
      <c r="O413" s="1">
        <v>0</v>
      </c>
      <c r="P413" s="1">
        <v>0.16</v>
      </c>
      <c r="Q413" s="1">
        <v>3.9999999999999994E-2</v>
      </c>
      <c r="R413" s="1">
        <v>0.53800000000000003</v>
      </c>
      <c r="S413" s="1">
        <v>0.61499999999999999</v>
      </c>
    </row>
    <row r="414" spans="1:19">
      <c r="A414" s="1" t="s">
        <v>450</v>
      </c>
      <c r="B414" s="1">
        <v>1.1299999999999999</v>
      </c>
      <c r="C414" s="1">
        <v>0</v>
      </c>
      <c r="D414" s="1">
        <v>1.43</v>
      </c>
      <c r="E414" s="1">
        <v>8.9999999999999969E-2</v>
      </c>
      <c r="F414" s="1">
        <v>0.496</v>
      </c>
      <c r="G414" s="1">
        <v>0.57499999999999996</v>
      </c>
      <c r="H414" s="1">
        <v>1.1299999999999999</v>
      </c>
      <c r="I414" s="1">
        <v>0</v>
      </c>
      <c r="J414" s="1">
        <v>1.43</v>
      </c>
      <c r="K414" s="1">
        <v>8.9999999999999969E-2</v>
      </c>
      <c r="L414" s="1">
        <v>0.496</v>
      </c>
      <c r="M414" s="1">
        <v>0.58399999999999996</v>
      </c>
      <c r="N414" s="1">
        <v>1.1299999999999999</v>
      </c>
      <c r="O414" s="1">
        <v>0</v>
      </c>
      <c r="P414" s="1">
        <v>1.43</v>
      </c>
      <c r="Q414" s="1">
        <v>8.9999999999999969E-2</v>
      </c>
      <c r="R414" s="1">
        <v>0.496</v>
      </c>
      <c r="S414" s="1">
        <v>0.58399999999999996</v>
      </c>
    </row>
    <row r="415" spans="1:19">
      <c r="A415" s="1" t="s">
        <v>451</v>
      </c>
      <c r="B415" s="1">
        <v>0.67</v>
      </c>
      <c r="C415" s="1">
        <v>0</v>
      </c>
      <c r="D415" s="1">
        <v>0.85000000000000009</v>
      </c>
      <c r="E415" s="1">
        <v>6.9999999999999923E-2</v>
      </c>
      <c r="F415" s="1">
        <v>0.41799999999999998</v>
      </c>
      <c r="G415" s="1">
        <v>0.50700000000000001</v>
      </c>
      <c r="H415" s="1">
        <v>0.67</v>
      </c>
      <c r="I415" s="1">
        <v>0</v>
      </c>
      <c r="J415" s="1">
        <v>0.85000000000000009</v>
      </c>
      <c r="K415" s="1">
        <v>6.9999999999999923E-2</v>
      </c>
      <c r="L415" s="1">
        <v>0.41799999999999998</v>
      </c>
      <c r="M415" s="1">
        <v>0.49299999999999999</v>
      </c>
      <c r="N415" s="1">
        <v>0.67</v>
      </c>
      <c r="O415" s="1">
        <v>0</v>
      </c>
      <c r="P415" s="1">
        <v>0.85000000000000009</v>
      </c>
      <c r="Q415" s="1">
        <v>6.9999999999999923E-2</v>
      </c>
      <c r="R415" s="1">
        <v>0.41799999999999998</v>
      </c>
      <c r="S415" s="1">
        <v>0.49299999999999999</v>
      </c>
    </row>
    <row r="416" spans="1:19">
      <c r="A416" s="1" t="s">
        <v>442</v>
      </c>
      <c r="B416" s="1">
        <v>0.13</v>
      </c>
      <c r="C416" s="1">
        <v>0</v>
      </c>
      <c r="D416" s="1">
        <v>0.16</v>
      </c>
      <c r="E416" s="1">
        <v>3.9999999999999994E-2</v>
      </c>
      <c r="F416" s="1">
        <v>0.53800000000000003</v>
      </c>
      <c r="G416" s="1">
        <v>0.61499999999999999</v>
      </c>
      <c r="H416" s="1">
        <v>0.13</v>
      </c>
      <c r="I416" s="1">
        <v>0</v>
      </c>
      <c r="J416" s="1">
        <v>0.16</v>
      </c>
      <c r="K416" s="1">
        <v>3.9999999999999994E-2</v>
      </c>
      <c r="L416" s="1">
        <v>0.53800000000000003</v>
      </c>
      <c r="M416" s="1">
        <v>0.61499999999999999</v>
      </c>
      <c r="N416" s="1">
        <v>0.13</v>
      </c>
      <c r="O416" s="1">
        <v>0</v>
      </c>
      <c r="P416" s="1">
        <v>0.16</v>
      </c>
      <c r="Q416" s="1">
        <v>3.9999999999999994E-2</v>
      </c>
      <c r="R416" s="1">
        <v>0.53800000000000003</v>
      </c>
      <c r="S416" s="1">
        <v>0.61499999999999999</v>
      </c>
    </row>
    <row r="417" spans="1:19">
      <c r="A417" s="1" t="s">
        <v>357</v>
      </c>
      <c r="B417" s="1">
        <v>0.77</v>
      </c>
      <c r="C417" s="1">
        <v>0</v>
      </c>
      <c r="D417" s="1">
        <v>0.96</v>
      </c>
      <c r="E417" s="1">
        <v>8.0000000000000043E-2</v>
      </c>
      <c r="F417" s="1">
        <v>0.50600000000000001</v>
      </c>
      <c r="G417" s="1">
        <v>0.58399999999999996</v>
      </c>
      <c r="H417" s="1">
        <v>0.82000000000000006</v>
      </c>
      <c r="I417" s="1">
        <v>0</v>
      </c>
      <c r="J417" s="1">
        <v>1.04</v>
      </c>
      <c r="K417" s="1">
        <v>8.0000000000000043E-2</v>
      </c>
      <c r="L417" s="1">
        <v>0.46300000000000002</v>
      </c>
      <c r="M417" s="1">
        <v>0.54900000000000004</v>
      </c>
      <c r="N417" s="1">
        <v>0.82000000000000006</v>
      </c>
      <c r="O417" s="1">
        <v>0</v>
      </c>
      <c r="P417" s="1">
        <v>1.04</v>
      </c>
      <c r="Q417" s="1">
        <v>8.0000000000000043E-2</v>
      </c>
      <c r="R417" s="1">
        <v>0.42699999999999999</v>
      </c>
      <c r="S417" s="1">
        <v>0.48799999999999999</v>
      </c>
    </row>
    <row r="418" spans="1:19">
      <c r="A418" s="1" t="s">
        <v>453</v>
      </c>
      <c r="B418" s="1">
        <v>1.01</v>
      </c>
      <c r="C418" s="1">
        <v>0</v>
      </c>
      <c r="D418" s="1">
        <v>1.28</v>
      </c>
      <c r="E418" s="1">
        <v>7.9999999999999863E-2</v>
      </c>
      <c r="F418" s="1">
        <v>0.45500000000000002</v>
      </c>
      <c r="G418" s="1">
        <v>0.55400000000000005</v>
      </c>
      <c r="H418" s="1">
        <v>1.01</v>
      </c>
      <c r="I418" s="1">
        <v>0</v>
      </c>
      <c r="J418" s="1">
        <v>1.28</v>
      </c>
      <c r="K418" s="1">
        <v>7.9999999999999863E-2</v>
      </c>
      <c r="L418" s="1">
        <v>0.45500000000000002</v>
      </c>
      <c r="M418" s="1">
        <v>0.55400000000000005</v>
      </c>
      <c r="N418" s="1">
        <v>1.01</v>
      </c>
      <c r="O418" s="1">
        <v>0</v>
      </c>
      <c r="P418" s="1">
        <v>1.28</v>
      </c>
      <c r="Q418" s="1">
        <v>7.9999999999999863E-2</v>
      </c>
      <c r="R418" s="1">
        <v>0.45500000000000002</v>
      </c>
      <c r="S418" s="1">
        <v>0.55400000000000005</v>
      </c>
    </row>
    <row r="419" spans="1:19">
      <c r="A419" s="1" t="s">
        <v>253</v>
      </c>
      <c r="B419" s="1">
        <v>1.01</v>
      </c>
      <c r="C419" s="1">
        <v>0</v>
      </c>
      <c r="D419" s="1">
        <v>1.28</v>
      </c>
      <c r="E419" s="1">
        <v>7.9999999999999863E-2</v>
      </c>
      <c r="F419" s="1">
        <v>0.45500000000000002</v>
      </c>
      <c r="G419" s="1">
        <v>0.55400000000000005</v>
      </c>
      <c r="H419" s="1">
        <v>1.01</v>
      </c>
      <c r="I419" s="1">
        <v>0</v>
      </c>
      <c r="J419" s="1">
        <v>1.28</v>
      </c>
      <c r="K419" s="1">
        <v>7.9999999999999863E-2</v>
      </c>
      <c r="L419" s="1">
        <v>0.45500000000000002</v>
      </c>
      <c r="M419" s="1">
        <v>0.55400000000000005</v>
      </c>
      <c r="N419" s="1">
        <v>1.01</v>
      </c>
      <c r="O419" s="1">
        <v>0</v>
      </c>
      <c r="P419" s="1">
        <v>1.28</v>
      </c>
      <c r="Q419" s="1">
        <v>7.9999999999999863E-2</v>
      </c>
      <c r="R419" s="1">
        <v>0.45500000000000002</v>
      </c>
      <c r="S419" s="1">
        <v>0.55400000000000005</v>
      </c>
    </row>
    <row r="420" spans="1:19">
      <c r="A420" s="1" t="s">
        <v>309</v>
      </c>
      <c r="B420" s="1">
        <v>0.70000000000000007</v>
      </c>
      <c r="C420" s="1">
        <v>0</v>
      </c>
      <c r="D420" s="1">
        <v>0.88</v>
      </c>
      <c r="E420" s="1">
        <v>6.9999999999999923E-2</v>
      </c>
      <c r="F420" s="1">
        <v>0.45700000000000002</v>
      </c>
      <c r="G420" s="1">
        <v>0.54300000000000004</v>
      </c>
      <c r="H420" s="1">
        <v>0.70000000000000007</v>
      </c>
      <c r="I420" s="1">
        <v>0</v>
      </c>
      <c r="J420" s="1">
        <v>0.88</v>
      </c>
      <c r="K420" s="1">
        <v>6.9999999999999923E-2</v>
      </c>
      <c r="L420" s="1">
        <v>0.45700000000000002</v>
      </c>
      <c r="M420" s="1">
        <v>0.54300000000000004</v>
      </c>
      <c r="N420" s="1">
        <v>0.70000000000000007</v>
      </c>
      <c r="O420" s="1">
        <v>0</v>
      </c>
      <c r="P420" s="1">
        <v>0.88</v>
      </c>
      <c r="Q420" s="1">
        <v>6.9999999999999923E-2</v>
      </c>
      <c r="R420" s="1">
        <v>0.45700000000000002</v>
      </c>
      <c r="S420" s="1">
        <v>0.54300000000000004</v>
      </c>
    </row>
    <row r="421" spans="1:19">
      <c r="A421" s="1" t="s">
        <v>455</v>
      </c>
      <c r="B421" s="1">
        <v>0.13</v>
      </c>
      <c r="C421" s="1">
        <v>0</v>
      </c>
      <c r="D421" s="1">
        <v>0.16</v>
      </c>
      <c r="E421" s="1">
        <v>3.9999999999999994E-2</v>
      </c>
      <c r="F421" s="1">
        <v>0.53800000000000003</v>
      </c>
      <c r="G421" s="1">
        <v>0.61499999999999999</v>
      </c>
      <c r="H421" s="1">
        <v>0.13</v>
      </c>
      <c r="I421" s="1">
        <v>0</v>
      </c>
      <c r="J421" s="1">
        <v>0.16</v>
      </c>
      <c r="K421" s="1">
        <v>3.9999999999999994E-2</v>
      </c>
      <c r="L421" s="1">
        <v>0.53800000000000003</v>
      </c>
      <c r="M421" s="1">
        <v>0.61499999999999999</v>
      </c>
      <c r="N421" s="1">
        <v>0.13</v>
      </c>
      <c r="O421" s="1">
        <v>0</v>
      </c>
      <c r="P421" s="1">
        <v>0.16</v>
      </c>
      <c r="Q421" s="1">
        <v>3.9999999999999994E-2</v>
      </c>
      <c r="R421" s="1">
        <v>0.53800000000000003</v>
      </c>
      <c r="S421" s="1">
        <v>0.61499999999999999</v>
      </c>
    </row>
    <row r="422" spans="1:19">
      <c r="A422" s="1" t="s">
        <v>354</v>
      </c>
      <c r="B422" s="1">
        <v>0.13</v>
      </c>
      <c r="C422" s="1">
        <v>0</v>
      </c>
      <c r="D422" s="1">
        <v>0.16</v>
      </c>
      <c r="E422" s="1">
        <v>3.9999999999999994E-2</v>
      </c>
      <c r="F422" s="1">
        <v>0.53800000000000003</v>
      </c>
      <c r="G422" s="1">
        <v>0.61499999999999999</v>
      </c>
      <c r="H422" s="1">
        <v>0.13</v>
      </c>
      <c r="I422" s="1">
        <v>0</v>
      </c>
      <c r="J422" s="1">
        <v>0.16</v>
      </c>
      <c r="K422" s="1">
        <v>3.9999999999999994E-2</v>
      </c>
      <c r="L422" s="1">
        <v>0.53800000000000003</v>
      </c>
      <c r="M422" s="1">
        <v>0.61499999999999999</v>
      </c>
      <c r="N422" s="1">
        <v>0.13</v>
      </c>
      <c r="O422" s="1">
        <v>0</v>
      </c>
      <c r="P422" s="1">
        <v>0.16</v>
      </c>
      <c r="Q422" s="1">
        <v>3.9999999999999994E-2</v>
      </c>
      <c r="R422" s="1">
        <v>0.53800000000000003</v>
      </c>
      <c r="S422" s="1">
        <v>0.61499999999999999</v>
      </c>
    </row>
    <row r="423" spans="1:19">
      <c r="A423" s="1" t="s">
        <v>454</v>
      </c>
      <c r="B423" s="1">
        <v>0.19</v>
      </c>
      <c r="C423" s="1">
        <v>0</v>
      </c>
      <c r="D423" s="1">
        <v>0.24</v>
      </c>
      <c r="E423" s="1">
        <v>0.05</v>
      </c>
      <c r="F423" s="1">
        <v>0.42099999999999999</v>
      </c>
      <c r="G423" s="1">
        <v>0.52600000000000002</v>
      </c>
      <c r="H423" s="1">
        <v>0.19</v>
      </c>
      <c r="I423" s="1">
        <v>0</v>
      </c>
      <c r="J423" s="1">
        <v>0.24</v>
      </c>
      <c r="K423" s="1">
        <v>0.05</v>
      </c>
      <c r="L423" s="1">
        <v>0.42099999999999999</v>
      </c>
      <c r="M423" s="1">
        <v>0.52600000000000002</v>
      </c>
      <c r="N423" s="1">
        <v>0.19</v>
      </c>
      <c r="O423" s="1">
        <v>0</v>
      </c>
      <c r="P423" s="1">
        <v>0.24</v>
      </c>
      <c r="Q423" s="1">
        <v>0.05</v>
      </c>
      <c r="R423" s="1">
        <v>0.42099999999999999</v>
      </c>
      <c r="S423" s="1">
        <v>0.52600000000000002</v>
      </c>
    </row>
    <row r="424" spans="1:19">
      <c r="A424" s="1" t="s">
        <v>457</v>
      </c>
      <c r="B424" s="1">
        <v>6.9999999999999993E-2</v>
      </c>
      <c r="C424" s="1">
        <v>0</v>
      </c>
      <c r="D424" s="1">
        <v>0.09</v>
      </c>
      <c r="E424" s="1">
        <v>3.9999999999999994E-2</v>
      </c>
      <c r="F424" s="1">
        <v>0.42899999999999999</v>
      </c>
      <c r="G424" s="1">
        <v>0.57099999999999995</v>
      </c>
      <c r="H424" s="1">
        <v>6.9999999999999993E-2</v>
      </c>
      <c r="I424" s="1">
        <v>0</v>
      </c>
      <c r="J424" s="1">
        <v>0.09</v>
      </c>
      <c r="K424" s="1">
        <v>3.9999999999999994E-2</v>
      </c>
      <c r="L424" s="1">
        <v>0.42899999999999999</v>
      </c>
      <c r="M424" s="1">
        <v>0.57099999999999995</v>
      </c>
      <c r="N424" s="1">
        <v>6.9999999999999993E-2</v>
      </c>
      <c r="O424" s="1">
        <v>0</v>
      </c>
      <c r="P424" s="1">
        <v>0.09</v>
      </c>
      <c r="Q424" s="1">
        <v>3.9999999999999994E-2</v>
      </c>
      <c r="R424" s="1">
        <v>0.42899999999999999</v>
      </c>
      <c r="S424" s="1">
        <v>0.57099999999999995</v>
      </c>
    </row>
    <row r="425" spans="1:19">
      <c r="A425" s="1" t="s">
        <v>460</v>
      </c>
      <c r="B425" s="1">
        <v>0.18</v>
      </c>
      <c r="C425" s="1">
        <v>0</v>
      </c>
      <c r="D425" s="1">
        <v>0.22999999999999998</v>
      </c>
      <c r="E425" s="1">
        <v>0.05</v>
      </c>
      <c r="F425" s="1">
        <v>0.44400000000000001</v>
      </c>
      <c r="G425" s="1">
        <v>0.55600000000000005</v>
      </c>
      <c r="H425" s="1">
        <v>0.18</v>
      </c>
      <c r="I425" s="1">
        <v>0</v>
      </c>
      <c r="J425" s="1">
        <v>0.22999999999999998</v>
      </c>
      <c r="K425" s="1">
        <v>0.05</v>
      </c>
      <c r="L425" s="1">
        <v>0.44400000000000001</v>
      </c>
      <c r="M425" s="1">
        <v>0.55600000000000005</v>
      </c>
      <c r="N425" s="1">
        <v>0.18</v>
      </c>
      <c r="O425" s="1">
        <v>0</v>
      </c>
      <c r="P425" s="1">
        <v>0.22999999999999998</v>
      </c>
      <c r="Q425" s="1">
        <v>0.05</v>
      </c>
      <c r="R425" s="1">
        <v>0.44400000000000001</v>
      </c>
      <c r="S425" s="1">
        <v>0.55600000000000005</v>
      </c>
    </row>
    <row r="426" spans="1:19">
      <c r="A426" s="1" t="s">
        <v>461</v>
      </c>
      <c r="B426" s="1">
        <v>0.12</v>
      </c>
      <c r="C426" s="1">
        <v>0</v>
      </c>
      <c r="D426" s="1">
        <v>0.15</v>
      </c>
      <c r="E426" s="1">
        <v>3.9999999999999994E-2</v>
      </c>
      <c r="F426" s="1">
        <v>0.33300000000000002</v>
      </c>
      <c r="G426" s="1">
        <v>0.5</v>
      </c>
      <c r="H426" s="1">
        <v>0.12</v>
      </c>
      <c r="I426" s="1">
        <v>0</v>
      </c>
      <c r="J426" s="1">
        <v>0.15</v>
      </c>
      <c r="K426" s="1">
        <v>3.9999999999999994E-2</v>
      </c>
      <c r="L426" s="1">
        <v>0.33300000000000002</v>
      </c>
      <c r="M426" s="1">
        <v>0.5</v>
      </c>
      <c r="N426" s="1">
        <v>0.12</v>
      </c>
      <c r="O426" s="1">
        <v>0</v>
      </c>
      <c r="P426" s="1">
        <v>0.15</v>
      </c>
      <c r="Q426" s="1">
        <v>3.9999999999999994E-2</v>
      </c>
      <c r="R426" s="1">
        <v>0.33300000000000002</v>
      </c>
      <c r="S426" s="1">
        <v>0.5</v>
      </c>
    </row>
    <row r="427" spans="1:19">
      <c r="A427" s="1" t="s">
        <v>462</v>
      </c>
      <c r="B427" s="1">
        <v>6.9999999999999993E-2</v>
      </c>
      <c r="C427" s="1">
        <v>0</v>
      </c>
      <c r="D427" s="1">
        <v>0.09</v>
      </c>
      <c r="E427" s="1">
        <v>3.9999999999999994E-2</v>
      </c>
      <c r="F427" s="1">
        <v>0.42899999999999999</v>
      </c>
      <c r="G427" s="1">
        <v>0.57099999999999995</v>
      </c>
      <c r="H427" s="1">
        <v>6.9999999999999993E-2</v>
      </c>
      <c r="I427" s="1">
        <v>0</v>
      </c>
      <c r="J427" s="1">
        <v>0.09</v>
      </c>
      <c r="K427" s="1">
        <v>3.9999999999999994E-2</v>
      </c>
      <c r="L427" s="1">
        <v>0.42899999999999999</v>
      </c>
      <c r="M427" s="1">
        <v>0.57099999999999995</v>
      </c>
      <c r="N427" s="1">
        <v>6.9999999999999993E-2</v>
      </c>
      <c r="O427" s="1">
        <v>0</v>
      </c>
      <c r="P427" s="1">
        <v>0.09</v>
      </c>
      <c r="Q427" s="1">
        <v>3.9999999999999994E-2</v>
      </c>
      <c r="R427" s="1">
        <v>0.42899999999999999</v>
      </c>
      <c r="S427" s="1">
        <v>0.57099999999999995</v>
      </c>
    </row>
    <row r="428" spans="1:19">
      <c r="A428" s="1" t="s">
        <v>463</v>
      </c>
      <c r="B428" s="1">
        <v>0.52</v>
      </c>
      <c r="C428" s="1">
        <v>0</v>
      </c>
      <c r="D428" s="1">
        <v>0.66</v>
      </c>
      <c r="E428" s="1">
        <v>5.9999999999999984E-2</v>
      </c>
      <c r="F428" s="1">
        <v>0.38500000000000001</v>
      </c>
      <c r="G428" s="1">
        <v>0.48099999999999998</v>
      </c>
      <c r="H428" s="1">
        <v>0.52</v>
      </c>
      <c r="I428" s="1">
        <v>0</v>
      </c>
      <c r="J428" s="1">
        <v>0.66</v>
      </c>
      <c r="K428" s="1">
        <v>5.9999999999999984E-2</v>
      </c>
      <c r="L428" s="1">
        <v>0.38500000000000001</v>
      </c>
      <c r="M428" s="1">
        <v>0.48099999999999998</v>
      </c>
      <c r="N428" s="1">
        <v>0.52</v>
      </c>
      <c r="O428" s="1">
        <v>0</v>
      </c>
      <c r="P428" s="1">
        <v>0.66</v>
      </c>
      <c r="Q428" s="1">
        <v>5.9999999999999984E-2</v>
      </c>
      <c r="R428" s="1">
        <v>0.38500000000000001</v>
      </c>
      <c r="S428" s="1">
        <v>0.48099999999999998</v>
      </c>
    </row>
    <row r="429" spans="1:19">
      <c r="A429" s="1" t="s">
        <v>464</v>
      </c>
      <c r="B429" s="1">
        <v>0.48</v>
      </c>
      <c r="C429" s="1">
        <v>0</v>
      </c>
      <c r="D429" s="1">
        <v>0.61</v>
      </c>
      <c r="E429" s="1">
        <v>5.9999999999999984E-2</v>
      </c>
      <c r="F429" s="1">
        <v>0.52100000000000002</v>
      </c>
      <c r="G429" s="1">
        <v>0.60399999999999998</v>
      </c>
      <c r="H429" s="1">
        <v>0.48</v>
      </c>
      <c r="I429" s="1">
        <v>0</v>
      </c>
      <c r="J429" s="1">
        <v>0.61</v>
      </c>
      <c r="K429" s="1">
        <v>5.9999999999999984E-2</v>
      </c>
      <c r="L429" s="1">
        <v>0.52100000000000002</v>
      </c>
      <c r="M429" s="1">
        <v>0.60399999999999998</v>
      </c>
      <c r="N429" s="1">
        <v>0.48</v>
      </c>
      <c r="O429" s="1">
        <v>0</v>
      </c>
      <c r="P429" s="1">
        <v>0.61</v>
      </c>
      <c r="Q429" s="1">
        <v>5.9999999999999984E-2</v>
      </c>
      <c r="R429" s="1">
        <v>0.52100000000000002</v>
      </c>
      <c r="S429" s="1">
        <v>0.60399999999999998</v>
      </c>
    </row>
    <row r="430" spans="1:19">
      <c r="A430" s="1" t="s">
        <v>465</v>
      </c>
      <c r="B430" s="1">
        <v>0.18</v>
      </c>
      <c r="C430" s="1">
        <v>0</v>
      </c>
      <c r="D430" s="1">
        <v>0.22999999999999998</v>
      </c>
      <c r="E430" s="1">
        <v>0.05</v>
      </c>
      <c r="F430" s="1">
        <v>0.44400000000000001</v>
      </c>
      <c r="G430" s="1">
        <v>0.55600000000000005</v>
      </c>
      <c r="H430" s="1">
        <v>0.18</v>
      </c>
      <c r="I430" s="1">
        <v>0</v>
      </c>
      <c r="J430" s="1">
        <v>0.22999999999999998</v>
      </c>
      <c r="K430" s="1">
        <v>0.05</v>
      </c>
      <c r="L430" s="1">
        <v>0.44400000000000001</v>
      </c>
      <c r="M430" s="1">
        <v>0.55600000000000005</v>
      </c>
      <c r="N430" s="1">
        <v>0.18</v>
      </c>
      <c r="O430" s="1">
        <v>0</v>
      </c>
      <c r="P430" s="1">
        <v>0.22999999999999998</v>
      </c>
      <c r="Q430" s="1">
        <v>0.05</v>
      </c>
      <c r="R430" s="1">
        <v>0.44400000000000001</v>
      </c>
      <c r="S430" s="1">
        <v>0.55600000000000005</v>
      </c>
    </row>
    <row r="431" spans="1:19">
      <c r="A431" s="1" t="s">
        <v>466</v>
      </c>
      <c r="B431" s="1">
        <v>0.18</v>
      </c>
      <c r="C431" s="1">
        <v>0</v>
      </c>
      <c r="D431" s="1">
        <v>0.22999999999999998</v>
      </c>
      <c r="E431" s="1">
        <v>0.05</v>
      </c>
      <c r="F431" s="1">
        <v>0.44400000000000001</v>
      </c>
      <c r="G431" s="1">
        <v>0.55600000000000005</v>
      </c>
      <c r="H431" s="1">
        <v>0.18</v>
      </c>
      <c r="I431" s="1">
        <v>0</v>
      </c>
      <c r="J431" s="1">
        <v>0.22999999999999998</v>
      </c>
      <c r="K431" s="1">
        <v>0.05</v>
      </c>
      <c r="L431" s="1">
        <v>0.44400000000000001</v>
      </c>
      <c r="M431" s="1">
        <v>0.55600000000000005</v>
      </c>
      <c r="N431" s="1">
        <v>0.18</v>
      </c>
      <c r="O431" s="1">
        <v>0</v>
      </c>
      <c r="P431" s="1">
        <v>0.22999999999999998</v>
      </c>
      <c r="Q431" s="1">
        <v>0.05</v>
      </c>
      <c r="R431" s="1">
        <v>0.44400000000000001</v>
      </c>
      <c r="S431" s="1">
        <v>0.55600000000000005</v>
      </c>
    </row>
    <row r="432" spans="1:19">
      <c r="A432" s="1" t="s">
        <v>467</v>
      </c>
      <c r="B432" s="1">
        <v>0.18</v>
      </c>
      <c r="C432" s="1">
        <v>0</v>
      </c>
      <c r="D432" s="1">
        <v>0.22999999999999998</v>
      </c>
      <c r="E432" s="1">
        <v>0.05</v>
      </c>
      <c r="F432" s="1">
        <v>0.44400000000000001</v>
      </c>
      <c r="G432" s="1">
        <v>0.55600000000000005</v>
      </c>
      <c r="H432" s="1">
        <v>0.18</v>
      </c>
      <c r="I432" s="1">
        <v>0</v>
      </c>
      <c r="J432" s="1">
        <v>0.22999999999999998</v>
      </c>
      <c r="K432" s="1">
        <v>0.05</v>
      </c>
      <c r="L432" s="1">
        <v>0.44400000000000001</v>
      </c>
      <c r="M432" s="1">
        <v>0.55600000000000005</v>
      </c>
      <c r="N432" s="1">
        <v>0.18</v>
      </c>
      <c r="O432" s="1">
        <v>0</v>
      </c>
      <c r="P432" s="1">
        <v>0.22999999999999998</v>
      </c>
      <c r="Q432" s="1">
        <v>0.05</v>
      </c>
      <c r="R432" s="1">
        <v>0.44400000000000001</v>
      </c>
      <c r="S432" s="1">
        <v>0.55600000000000005</v>
      </c>
    </row>
    <row r="433" spans="1:19">
      <c r="A433" s="1" t="s">
        <v>468</v>
      </c>
      <c r="B433" s="1">
        <v>0.18</v>
      </c>
      <c r="C433" s="1">
        <v>0</v>
      </c>
      <c r="D433" s="1">
        <v>0.22999999999999998</v>
      </c>
      <c r="E433" s="1">
        <v>0.05</v>
      </c>
      <c r="F433" s="1">
        <v>0.44400000000000001</v>
      </c>
      <c r="G433" s="1">
        <v>0.55600000000000005</v>
      </c>
      <c r="H433" s="1">
        <v>0.18</v>
      </c>
      <c r="I433" s="1">
        <v>0</v>
      </c>
      <c r="J433" s="1">
        <v>0.22999999999999998</v>
      </c>
      <c r="K433" s="1">
        <v>0.05</v>
      </c>
      <c r="L433" s="1">
        <v>0.44400000000000001</v>
      </c>
      <c r="M433" s="1">
        <v>0.55600000000000005</v>
      </c>
      <c r="N433" s="1">
        <v>0.18</v>
      </c>
      <c r="O433" s="1">
        <v>0</v>
      </c>
      <c r="P433" s="1">
        <v>0.22999999999999998</v>
      </c>
      <c r="Q433" s="1">
        <v>0.05</v>
      </c>
      <c r="R433" s="1">
        <v>0.44400000000000001</v>
      </c>
      <c r="S433" s="1">
        <v>0.55600000000000005</v>
      </c>
    </row>
    <row r="434" spans="1:19">
      <c r="A434" s="1" t="s">
        <v>469</v>
      </c>
      <c r="B434" s="1">
        <v>0.12</v>
      </c>
      <c r="C434" s="1">
        <v>0</v>
      </c>
      <c r="D434" s="1">
        <v>0.15</v>
      </c>
      <c r="E434" s="1">
        <v>3.9999999999999994E-2</v>
      </c>
      <c r="F434" s="1">
        <v>0.5</v>
      </c>
      <c r="G434" s="1">
        <v>0.58299999999999996</v>
      </c>
      <c r="H434" s="1">
        <v>0.12</v>
      </c>
      <c r="I434" s="1">
        <v>0</v>
      </c>
      <c r="J434" s="1">
        <v>0.15</v>
      </c>
      <c r="K434" s="1">
        <v>3.9999999999999994E-2</v>
      </c>
      <c r="L434" s="1">
        <v>0.5</v>
      </c>
      <c r="M434" s="1">
        <v>0.58299999999999996</v>
      </c>
      <c r="N434" s="1">
        <v>0.12</v>
      </c>
      <c r="O434" s="1">
        <v>0</v>
      </c>
      <c r="P434" s="1">
        <v>0.15</v>
      </c>
      <c r="Q434" s="1">
        <v>3.9999999999999994E-2</v>
      </c>
      <c r="R434" s="1">
        <v>0.5</v>
      </c>
      <c r="S434" s="1">
        <v>0.58299999999999996</v>
      </c>
    </row>
    <row r="435" spans="1:19">
      <c r="A435" s="1" t="s">
        <v>470</v>
      </c>
      <c r="B435" s="1">
        <v>0.12</v>
      </c>
      <c r="C435" s="1">
        <v>0</v>
      </c>
      <c r="D435" s="1">
        <v>0.15</v>
      </c>
      <c r="E435" s="1">
        <v>3.9999999999999994E-2</v>
      </c>
      <c r="F435" s="1">
        <v>0.5</v>
      </c>
      <c r="G435" s="1">
        <v>0.58299999999999996</v>
      </c>
      <c r="H435" s="1">
        <v>0.12</v>
      </c>
      <c r="I435" s="1">
        <v>0</v>
      </c>
      <c r="J435" s="1">
        <v>0.15</v>
      </c>
      <c r="K435" s="1">
        <v>3.9999999999999994E-2</v>
      </c>
      <c r="L435" s="1">
        <v>0.5</v>
      </c>
      <c r="M435" s="1">
        <v>0.58299999999999996</v>
      </c>
      <c r="N435" s="1">
        <v>0.12</v>
      </c>
      <c r="O435" s="1">
        <v>0</v>
      </c>
      <c r="P435" s="1">
        <v>0.15</v>
      </c>
      <c r="Q435" s="1">
        <v>3.9999999999999994E-2</v>
      </c>
      <c r="R435" s="1">
        <v>0.5</v>
      </c>
      <c r="S435" s="1">
        <v>0.58299999999999996</v>
      </c>
    </row>
    <row r="436" spans="1:19">
      <c r="A436" s="1" t="s">
        <v>566</v>
      </c>
      <c r="B436" s="1">
        <v>0.61</v>
      </c>
      <c r="C436" s="1">
        <v>0</v>
      </c>
      <c r="D436" s="1">
        <v>0.77</v>
      </c>
      <c r="E436" s="1">
        <v>6.9999999999999923E-2</v>
      </c>
      <c r="F436" s="1">
        <v>0.50800000000000001</v>
      </c>
      <c r="G436" s="1">
        <v>0.59</v>
      </c>
      <c r="H436" s="1">
        <v>0.61</v>
      </c>
      <c r="I436" s="1">
        <v>0</v>
      </c>
      <c r="J436" s="1">
        <v>0.77</v>
      </c>
      <c r="K436" s="1">
        <v>6.9999999999999923E-2</v>
      </c>
      <c r="L436" s="1">
        <v>0.50800000000000001</v>
      </c>
      <c r="M436" s="1">
        <v>0.59</v>
      </c>
      <c r="N436" s="1">
        <v>0.61</v>
      </c>
      <c r="O436" s="1">
        <v>0</v>
      </c>
      <c r="P436" s="1">
        <v>0.77</v>
      </c>
      <c r="Q436" s="1">
        <v>6.9999999999999923E-2</v>
      </c>
      <c r="R436" s="1">
        <v>0.50800000000000001</v>
      </c>
      <c r="S436" s="1">
        <v>0.59</v>
      </c>
    </row>
    <row r="437" spans="1:19">
      <c r="A437" s="1" t="s">
        <v>472</v>
      </c>
      <c r="B437" s="1">
        <v>0.24</v>
      </c>
      <c r="C437" s="1">
        <v>0</v>
      </c>
      <c r="D437" s="1">
        <v>0.3</v>
      </c>
      <c r="E437" s="1">
        <v>0.05</v>
      </c>
      <c r="F437" s="1">
        <v>0.5</v>
      </c>
      <c r="G437" s="1">
        <v>0.58299999999999996</v>
      </c>
      <c r="H437" s="1">
        <v>0.24</v>
      </c>
      <c r="I437" s="1">
        <v>0</v>
      </c>
      <c r="J437" s="1">
        <v>0.3</v>
      </c>
      <c r="K437" s="1">
        <v>0.05</v>
      </c>
      <c r="L437" s="1">
        <v>0.5</v>
      </c>
      <c r="M437" s="1">
        <v>0.58299999999999996</v>
      </c>
      <c r="N437" s="1">
        <v>0.24</v>
      </c>
      <c r="O437" s="1">
        <v>0</v>
      </c>
      <c r="P437" s="1">
        <v>0.3</v>
      </c>
      <c r="Q437" s="1">
        <v>0.05</v>
      </c>
      <c r="R437" s="1">
        <v>0.5</v>
      </c>
      <c r="S437" s="1">
        <v>0.58299999999999996</v>
      </c>
    </row>
    <row r="438" spans="1:19">
      <c r="A438" s="1" t="s">
        <v>393</v>
      </c>
      <c r="B438" s="1">
        <v>0.54</v>
      </c>
      <c r="C438" s="1">
        <v>0</v>
      </c>
      <c r="D438" s="1">
        <v>0.67999999999999994</v>
      </c>
      <c r="E438" s="1">
        <v>6.0000000000000067E-2</v>
      </c>
      <c r="F438" s="1">
        <v>0.48099999999999998</v>
      </c>
      <c r="G438" s="1">
        <v>0.57399999999999995</v>
      </c>
      <c r="H438" s="1">
        <v>0.54</v>
      </c>
      <c r="I438" s="1">
        <v>0</v>
      </c>
      <c r="J438" s="1">
        <v>0.67999999999999994</v>
      </c>
      <c r="K438" s="1">
        <v>6.0000000000000067E-2</v>
      </c>
      <c r="L438" s="1">
        <v>0.48099999999999998</v>
      </c>
      <c r="M438" s="1">
        <v>0.57399999999999995</v>
      </c>
      <c r="N438" s="1">
        <v>0.54</v>
      </c>
      <c r="O438" s="1">
        <v>0</v>
      </c>
      <c r="P438" s="1">
        <v>0.67999999999999994</v>
      </c>
      <c r="Q438" s="1">
        <v>6.0000000000000067E-2</v>
      </c>
      <c r="R438" s="1">
        <v>0.48099999999999998</v>
      </c>
      <c r="S438" s="1">
        <v>0.57399999999999995</v>
      </c>
    </row>
    <row r="439" spans="1:19">
      <c r="A439" s="1" t="s">
        <v>471</v>
      </c>
      <c r="B439" s="1">
        <v>0.24</v>
      </c>
      <c r="C439" s="1">
        <v>0</v>
      </c>
      <c r="D439" s="1">
        <v>0.3</v>
      </c>
      <c r="E439" s="1">
        <v>0.05</v>
      </c>
      <c r="F439" s="1">
        <v>0.5</v>
      </c>
      <c r="G439" s="1">
        <v>0.58299999999999996</v>
      </c>
      <c r="H439" s="1">
        <v>0.24</v>
      </c>
      <c r="I439" s="1">
        <v>0</v>
      </c>
      <c r="J439" s="1">
        <v>0.3</v>
      </c>
      <c r="K439" s="1">
        <v>0.05</v>
      </c>
      <c r="L439" s="1">
        <v>0.5</v>
      </c>
      <c r="M439" s="1">
        <v>0.58299999999999996</v>
      </c>
      <c r="N439" s="1">
        <v>0.24</v>
      </c>
      <c r="O439" s="1">
        <v>0</v>
      </c>
      <c r="P439" s="1">
        <v>0.3</v>
      </c>
      <c r="Q439" s="1">
        <v>0.05</v>
      </c>
      <c r="R439" s="1">
        <v>0.5</v>
      </c>
      <c r="S439" s="1">
        <v>0.58299999999999996</v>
      </c>
    </row>
    <row r="440" spans="1:19">
      <c r="A440" s="1" t="s">
        <v>444</v>
      </c>
      <c r="B440" s="1">
        <v>0.13</v>
      </c>
      <c r="C440" s="1">
        <v>0</v>
      </c>
      <c r="D440" s="1">
        <v>0.16</v>
      </c>
      <c r="E440" s="1">
        <v>3.9999999999999994E-2</v>
      </c>
      <c r="F440" s="1">
        <v>0.53800000000000003</v>
      </c>
      <c r="G440" s="1">
        <v>0.61499999999999999</v>
      </c>
      <c r="H440" s="1">
        <v>0.13</v>
      </c>
      <c r="I440" s="1">
        <v>0</v>
      </c>
      <c r="J440" s="1">
        <v>0.16</v>
      </c>
      <c r="K440" s="1">
        <v>3.9999999999999994E-2</v>
      </c>
      <c r="L440" s="1">
        <v>0.53800000000000003</v>
      </c>
      <c r="M440" s="1">
        <v>0.61499999999999999</v>
      </c>
      <c r="N440" s="1">
        <v>0.13</v>
      </c>
      <c r="O440" s="1">
        <v>0</v>
      </c>
      <c r="P440" s="1">
        <v>0.16</v>
      </c>
      <c r="Q440" s="1">
        <v>3.9999999999999994E-2</v>
      </c>
      <c r="R440" s="1">
        <v>0.53800000000000003</v>
      </c>
      <c r="S440" s="1">
        <v>0.61499999999999999</v>
      </c>
    </row>
    <row r="441" spans="1:19">
      <c r="A441" s="1" t="s">
        <v>473</v>
      </c>
      <c r="B441" s="1">
        <v>0.49</v>
      </c>
      <c r="C441" s="1">
        <v>0</v>
      </c>
      <c r="D441" s="1">
        <v>0.62</v>
      </c>
      <c r="E441" s="1">
        <v>5.9999999999999984E-2</v>
      </c>
      <c r="F441" s="1">
        <v>0.49</v>
      </c>
      <c r="G441" s="1">
        <v>0.59199999999999997</v>
      </c>
      <c r="H441" s="1">
        <v>0.49</v>
      </c>
      <c r="I441" s="1">
        <v>0</v>
      </c>
      <c r="J441" s="1">
        <v>0.62</v>
      </c>
      <c r="K441" s="1">
        <v>5.9999999999999984E-2</v>
      </c>
      <c r="L441" s="1">
        <v>0.49</v>
      </c>
      <c r="M441" s="1">
        <v>0.59199999999999997</v>
      </c>
      <c r="N441" s="1">
        <v>0.49</v>
      </c>
      <c r="O441" s="1">
        <v>0</v>
      </c>
      <c r="P441" s="1">
        <v>0.62</v>
      </c>
      <c r="Q441" s="1">
        <v>5.9999999999999984E-2</v>
      </c>
      <c r="R441" s="1">
        <v>0.49</v>
      </c>
      <c r="S441" s="1">
        <v>0.59199999999999997</v>
      </c>
    </row>
    <row r="442" spans="1:19">
      <c r="A442" s="1" t="s">
        <v>475</v>
      </c>
      <c r="B442" s="1">
        <v>0.49</v>
      </c>
      <c r="C442" s="1">
        <v>0</v>
      </c>
      <c r="D442" s="1">
        <v>0.62</v>
      </c>
      <c r="E442" s="1">
        <v>5.9999999999999984E-2</v>
      </c>
      <c r="F442" s="1">
        <v>0.49</v>
      </c>
      <c r="G442" s="1">
        <v>0.59199999999999997</v>
      </c>
      <c r="H442" s="1">
        <v>0.49</v>
      </c>
      <c r="I442" s="1">
        <v>0</v>
      </c>
      <c r="J442" s="1">
        <v>0.62</v>
      </c>
      <c r="K442" s="1">
        <v>5.9999999999999984E-2</v>
      </c>
      <c r="L442" s="1">
        <v>0.49</v>
      </c>
      <c r="M442" s="1">
        <v>0.59199999999999997</v>
      </c>
      <c r="N442" s="1">
        <v>0.49</v>
      </c>
      <c r="O442" s="1">
        <v>0</v>
      </c>
      <c r="P442" s="1">
        <v>0.62</v>
      </c>
      <c r="Q442" s="1">
        <v>5.9999999999999984E-2</v>
      </c>
      <c r="R442" s="1">
        <v>0.49</v>
      </c>
      <c r="S442" s="1">
        <v>0.59199999999999997</v>
      </c>
    </row>
    <row r="443" spans="1:19">
      <c r="A443" s="1" t="s">
        <v>474</v>
      </c>
      <c r="B443" s="1">
        <v>1.06</v>
      </c>
      <c r="C443" s="1">
        <v>0</v>
      </c>
      <c r="D443" s="1">
        <v>1.34</v>
      </c>
      <c r="E443" s="1">
        <v>8.9999999999999969E-2</v>
      </c>
      <c r="F443" s="1">
        <v>0.443</v>
      </c>
      <c r="G443" s="1">
        <v>0.53800000000000003</v>
      </c>
      <c r="H443" s="1">
        <v>1.06</v>
      </c>
      <c r="I443" s="1">
        <v>0</v>
      </c>
      <c r="J443" s="1">
        <v>1.34</v>
      </c>
      <c r="K443" s="1">
        <v>8.9999999999999969E-2</v>
      </c>
      <c r="L443" s="1">
        <v>0.45300000000000001</v>
      </c>
      <c r="M443" s="1">
        <v>0.53800000000000003</v>
      </c>
      <c r="N443" s="1">
        <v>1.06</v>
      </c>
      <c r="O443" s="1">
        <v>0</v>
      </c>
      <c r="P443" s="1">
        <v>1.34</v>
      </c>
      <c r="Q443" s="1">
        <v>8.9999999999999969E-2</v>
      </c>
      <c r="R443" s="1">
        <v>0.45300000000000001</v>
      </c>
      <c r="S443" s="1">
        <v>0.53800000000000003</v>
      </c>
    </row>
    <row r="444" spans="1:19">
      <c r="A444" s="1" t="s">
        <v>486</v>
      </c>
      <c r="B444" s="1">
        <v>0.88</v>
      </c>
      <c r="C444" s="1">
        <v>0</v>
      </c>
      <c r="D444" s="1">
        <v>1.1100000000000001</v>
      </c>
      <c r="E444" s="1">
        <v>8.0000000000000043E-2</v>
      </c>
      <c r="F444" s="1">
        <v>0.47699999999999998</v>
      </c>
      <c r="G444" s="1">
        <v>0.57999999999999996</v>
      </c>
      <c r="H444" s="1">
        <v>0.88</v>
      </c>
      <c r="I444" s="1">
        <v>0</v>
      </c>
      <c r="J444" s="1">
        <v>1.1100000000000001</v>
      </c>
      <c r="K444" s="1">
        <v>8.0000000000000043E-2</v>
      </c>
      <c r="L444" s="1">
        <v>0.48899999999999999</v>
      </c>
      <c r="M444" s="1">
        <v>0.57999999999999996</v>
      </c>
      <c r="N444" s="1">
        <v>0.88</v>
      </c>
      <c r="O444" s="1">
        <v>0</v>
      </c>
      <c r="P444" s="1">
        <v>1.1100000000000001</v>
      </c>
      <c r="Q444" s="1">
        <v>8.0000000000000043E-2</v>
      </c>
      <c r="R444" s="1">
        <v>0.48899999999999999</v>
      </c>
      <c r="S444" s="1">
        <v>0.57999999999999996</v>
      </c>
    </row>
    <row r="445" spans="1:19">
      <c r="A445" s="1" t="s">
        <v>485</v>
      </c>
      <c r="B445" s="1">
        <v>0.49</v>
      </c>
      <c r="C445" s="1">
        <v>0</v>
      </c>
      <c r="D445" s="1">
        <v>0.62</v>
      </c>
      <c r="E445" s="1">
        <v>5.9999999999999984E-2</v>
      </c>
      <c r="F445" s="1">
        <v>0.49</v>
      </c>
      <c r="G445" s="1">
        <v>0.59199999999999997</v>
      </c>
      <c r="H445" s="1">
        <v>0.49</v>
      </c>
      <c r="I445" s="1">
        <v>0</v>
      </c>
      <c r="J445" s="1">
        <v>0.62</v>
      </c>
      <c r="K445" s="1">
        <v>5.9999999999999984E-2</v>
      </c>
      <c r="L445" s="1">
        <v>0.49</v>
      </c>
      <c r="M445" s="1">
        <v>0.59199999999999997</v>
      </c>
      <c r="N445" s="1">
        <v>0.49</v>
      </c>
      <c r="O445" s="1">
        <v>0</v>
      </c>
      <c r="P445" s="1">
        <v>0.62</v>
      </c>
      <c r="Q445" s="1">
        <v>5.9999999999999984E-2</v>
      </c>
      <c r="R445" s="1">
        <v>0.49</v>
      </c>
      <c r="S445" s="1">
        <v>0.59199999999999997</v>
      </c>
    </row>
    <row r="446" spans="1:19">
      <c r="A446" s="1" t="s">
        <v>476</v>
      </c>
      <c r="B446" s="1">
        <v>0.08</v>
      </c>
      <c r="C446" s="1">
        <v>0</v>
      </c>
      <c r="D446" s="1">
        <v>0.1</v>
      </c>
      <c r="E446" s="1">
        <v>3.9999999999999994E-2</v>
      </c>
      <c r="F446" s="1">
        <v>0.375</v>
      </c>
      <c r="G446" s="1">
        <v>0.5</v>
      </c>
      <c r="H446" s="1">
        <v>0.08</v>
      </c>
      <c r="I446" s="1">
        <v>0</v>
      </c>
      <c r="J446" s="1">
        <v>0.1</v>
      </c>
      <c r="K446" s="1">
        <v>3.9999999999999994E-2</v>
      </c>
      <c r="L446" s="1">
        <v>0.375</v>
      </c>
      <c r="M446" s="1">
        <v>0.5</v>
      </c>
      <c r="N446" s="1">
        <v>0.08</v>
      </c>
      <c r="O446" s="1">
        <v>0</v>
      </c>
      <c r="P446" s="1">
        <v>0.1</v>
      </c>
      <c r="Q446" s="1">
        <v>3.9999999999999994E-2</v>
      </c>
      <c r="R446" s="1">
        <v>0.375</v>
      </c>
      <c r="S446" s="1">
        <v>0.5</v>
      </c>
    </row>
    <row r="447" spans="1:19">
      <c r="A447" s="1" t="s">
        <v>478</v>
      </c>
      <c r="B447" s="1">
        <v>0.08</v>
      </c>
      <c r="C447" s="1">
        <v>0</v>
      </c>
      <c r="D447" s="1">
        <v>0.1</v>
      </c>
      <c r="E447" s="1">
        <v>3.9999999999999994E-2</v>
      </c>
      <c r="F447" s="1">
        <v>0.375</v>
      </c>
      <c r="G447" s="1">
        <v>0.5</v>
      </c>
      <c r="H447" s="1">
        <v>0.08</v>
      </c>
      <c r="I447" s="1">
        <v>0</v>
      </c>
      <c r="J447" s="1">
        <v>0.1</v>
      </c>
      <c r="K447" s="1">
        <v>3.9999999999999994E-2</v>
      </c>
      <c r="L447" s="1">
        <v>0.375</v>
      </c>
      <c r="M447" s="1">
        <v>0.5</v>
      </c>
      <c r="N447" s="1">
        <v>0.08</v>
      </c>
      <c r="O447" s="1">
        <v>0</v>
      </c>
      <c r="P447" s="1">
        <v>0.1</v>
      </c>
      <c r="Q447" s="1">
        <v>3.9999999999999994E-2</v>
      </c>
      <c r="R447" s="1">
        <v>0.375</v>
      </c>
      <c r="S447" s="1">
        <v>0.5</v>
      </c>
    </row>
    <row r="448" spans="1:19">
      <c r="A448" s="1" t="s">
        <v>480</v>
      </c>
      <c r="B448" s="1">
        <v>0.11</v>
      </c>
      <c r="C448" s="1">
        <v>0</v>
      </c>
      <c r="D448" s="1">
        <v>0.13</v>
      </c>
      <c r="E448" s="1">
        <v>0.05</v>
      </c>
      <c r="F448" s="1">
        <v>0.36399999999999999</v>
      </c>
      <c r="G448" s="1">
        <v>0.45500000000000002</v>
      </c>
      <c r="H448" s="1">
        <v>0.11</v>
      </c>
      <c r="I448" s="1">
        <v>0</v>
      </c>
      <c r="J448" s="1">
        <v>0.13</v>
      </c>
      <c r="K448" s="1">
        <v>0.05</v>
      </c>
      <c r="L448" s="1">
        <v>0.36399999999999999</v>
      </c>
      <c r="M448" s="1">
        <v>0.45500000000000002</v>
      </c>
      <c r="N448" s="1">
        <v>0.11</v>
      </c>
      <c r="O448" s="1">
        <v>0</v>
      </c>
      <c r="P448" s="1">
        <v>0.13</v>
      </c>
      <c r="Q448" s="1">
        <v>0.05</v>
      </c>
      <c r="R448" s="1">
        <v>0.36399999999999999</v>
      </c>
      <c r="S448" s="1">
        <v>0.45500000000000002</v>
      </c>
    </row>
    <row r="449" spans="1:19">
      <c r="A449" s="1" t="s">
        <v>479</v>
      </c>
      <c r="B449" s="1">
        <v>0.21</v>
      </c>
      <c r="C449" s="1">
        <v>0</v>
      </c>
      <c r="D449" s="1">
        <v>0.27</v>
      </c>
      <c r="E449" s="1">
        <v>0.05</v>
      </c>
      <c r="F449" s="1">
        <v>0.42899999999999999</v>
      </c>
      <c r="G449" s="1">
        <v>0.52400000000000002</v>
      </c>
      <c r="H449" s="1">
        <v>0.21</v>
      </c>
      <c r="I449" s="1">
        <v>0</v>
      </c>
      <c r="J449" s="1">
        <v>0.27</v>
      </c>
      <c r="K449" s="1">
        <v>0.05</v>
      </c>
      <c r="L449" s="1">
        <v>0.42899999999999999</v>
      </c>
      <c r="M449" s="1">
        <v>0.52400000000000002</v>
      </c>
      <c r="N449" s="1">
        <v>0.21</v>
      </c>
      <c r="O449" s="1">
        <v>0</v>
      </c>
      <c r="P449" s="1">
        <v>0.27</v>
      </c>
      <c r="Q449" s="1">
        <v>0.05</v>
      </c>
      <c r="R449" s="1">
        <v>0.42899999999999999</v>
      </c>
      <c r="S449" s="1">
        <v>0.52400000000000002</v>
      </c>
    </row>
    <row r="450" spans="1:19">
      <c r="A450" s="1" t="s">
        <v>481</v>
      </c>
      <c r="B450" s="1">
        <v>0.08</v>
      </c>
      <c r="C450" s="1">
        <v>0</v>
      </c>
      <c r="D450" s="1">
        <v>0.1</v>
      </c>
      <c r="E450" s="1">
        <v>3.9999999999999994E-2</v>
      </c>
      <c r="F450" s="1">
        <v>0.375</v>
      </c>
      <c r="G450" s="1">
        <v>0.5</v>
      </c>
      <c r="H450" s="1">
        <v>0.08</v>
      </c>
      <c r="I450" s="1">
        <v>0</v>
      </c>
      <c r="J450" s="1">
        <v>0.1</v>
      </c>
      <c r="K450" s="1">
        <v>3.9999999999999994E-2</v>
      </c>
      <c r="L450" s="1">
        <v>0.375</v>
      </c>
      <c r="M450" s="1">
        <v>0.5</v>
      </c>
      <c r="N450" s="1">
        <v>0.08</v>
      </c>
      <c r="O450" s="1">
        <v>0</v>
      </c>
      <c r="P450" s="1">
        <v>0.1</v>
      </c>
      <c r="Q450" s="1">
        <v>3.9999999999999994E-2</v>
      </c>
      <c r="R450" s="1">
        <v>0.375</v>
      </c>
      <c r="S450" s="1">
        <v>0.5</v>
      </c>
    </row>
    <row r="451" spans="1:19">
      <c r="A451" s="1" t="s">
        <v>482</v>
      </c>
      <c r="B451" s="1">
        <v>1.06</v>
      </c>
      <c r="C451" s="1">
        <v>0</v>
      </c>
      <c r="D451" s="1">
        <v>1.34</v>
      </c>
      <c r="E451" s="1">
        <v>8.9999999999999969E-2</v>
      </c>
      <c r="F451" s="1">
        <v>0.443</v>
      </c>
      <c r="G451" s="1">
        <v>0.53800000000000003</v>
      </c>
      <c r="H451" s="1">
        <v>1.06</v>
      </c>
      <c r="I451" s="1">
        <v>0</v>
      </c>
      <c r="J451" s="1">
        <v>1.34</v>
      </c>
      <c r="K451" s="1">
        <v>8.9999999999999969E-2</v>
      </c>
      <c r="L451" s="1">
        <v>0.45300000000000001</v>
      </c>
      <c r="M451" s="1">
        <v>0.53800000000000003</v>
      </c>
      <c r="N451" s="1">
        <v>1.06</v>
      </c>
      <c r="O451" s="1">
        <v>0</v>
      </c>
      <c r="P451" s="1">
        <v>1.34</v>
      </c>
      <c r="Q451" s="1">
        <v>8.9999999999999969E-2</v>
      </c>
      <c r="R451" s="1">
        <v>0.45300000000000001</v>
      </c>
      <c r="S451" s="1">
        <v>0.53800000000000003</v>
      </c>
    </row>
    <row r="452" spans="1:19">
      <c r="A452" s="1" t="s">
        <v>477</v>
      </c>
      <c r="B452" s="1">
        <v>0.21</v>
      </c>
      <c r="C452" s="1">
        <v>0</v>
      </c>
      <c r="D452" s="1">
        <v>0.27</v>
      </c>
      <c r="E452" s="1">
        <v>0.05</v>
      </c>
      <c r="F452" s="1">
        <v>0.42899999999999999</v>
      </c>
      <c r="G452" s="1">
        <v>0.52400000000000002</v>
      </c>
      <c r="H452" s="1">
        <v>0.21</v>
      </c>
      <c r="I452" s="1">
        <v>0</v>
      </c>
      <c r="J452" s="1">
        <v>0.27</v>
      </c>
      <c r="K452" s="1">
        <v>0.05</v>
      </c>
      <c r="L452" s="1">
        <v>0.42899999999999999</v>
      </c>
      <c r="M452" s="1">
        <v>0.52400000000000002</v>
      </c>
      <c r="N452" s="1">
        <v>0.21</v>
      </c>
      <c r="O452" s="1">
        <v>0</v>
      </c>
      <c r="P452" s="1">
        <v>0.27</v>
      </c>
      <c r="Q452" s="1">
        <v>0.05</v>
      </c>
      <c r="R452" s="1">
        <v>0.42899999999999999</v>
      </c>
      <c r="S452" s="1">
        <v>0.52400000000000002</v>
      </c>
    </row>
    <row r="453" spans="1:19">
      <c r="A453" s="1" t="s">
        <v>483</v>
      </c>
      <c r="B453" s="1">
        <v>0.21</v>
      </c>
      <c r="C453" s="1">
        <v>0</v>
      </c>
      <c r="D453" s="1">
        <v>0.27</v>
      </c>
      <c r="E453" s="1">
        <v>0.05</v>
      </c>
      <c r="F453" s="1">
        <v>0.42899999999999999</v>
      </c>
      <c r="G453" s="1">
        <v>0.52400000000000002</v>
      </c>
      <c r="H453" s="1">
        <v>0.21</v>
      </c>
      <c r="I453" s="1">
        <v>0</v>
      </c>
      <c r="J453" s="1">
        <v>0.27</v>
      </c>
      <c r="K453" s="1">
        <v>0.05</v>
      </c>
      <c r="L453" s="1">
        <v>0.42899999999999999</v>
      </c>
      <c r="M453" s="1">
        <v>0.52400000000000002</v>
      </c>
      <c r="N453" s="1">
        <v>0.21</v>
      </c>
      <c r="O453" s="1">
        <v>0</v>
      </c>
      <c r="P453" s="1">
        <v>0.27</v>
      </c>
      <c r="Q453" s="1">
        <v>0.05</v>
      </c>
      <c r="R453" s="1">
        <v>0.42899999999999999</v>
      </c>
      <c r="S453" s="1">
        <v>0.52400000000000002</v>
      </c>
    </row>
    <row r="454" spans="1:19">
      <c r="A454" s="1" t="s">
        <v>484</v>
      </c>
      <c r="B454" s="1">
        <v>0.21</v>
      </c>
      <c r="C454" s="1">
        <v>0</v>
      </c>
      <c r="D454" s="1">
        <v>0.27</v>
      </c>
      <c r="E454" s="1">
        <v>0.05</v>
      </c>
      <c r="F454" s="1">
        <v>0.42899999999999999</v>
      </c>
      <c r="G454" s="1">
        <v>0.52400000000000002</v>
      </c>
      <c r="H454" s="1">
        <v>0.21</v>
      </c>
      <c r="I454" s="1">
        <v>0</v>
      </c>
      <c r="J454" s="1">
        <v>0.27</v>
      </c>
      <c r="K454" s="1">
        <v>0.05</v>
      </c>
      <c r="L454" s="1">
        <v>0.42899999999999999</v>
      </c>
      <c r="M454" s="1">
        <v>0.52400000000000002</v>
      </c>
      <c r="N454" s="1">
        <v>0.21</v>
      </c>
      <c r="O454" s="1">
        <v>0</v>
      </c>
      <c r="P454" s="1">
        <v>0.27</v>
      </c>
      <c r="Q454" s="1">
        <v>0.05</v>
      </c>
      <c r="R454" s="1">
        <v>0.42899999999999999</v>
      </c>
      <c r="S454" s="1">
        <v>0.52400000000000002</v>
      </c>
    </row>
    <row r="455" spans="1:19">
      <c r="A455" s="1" t="s">
        <v>488</v>
      </c>
      <c r="B455" s="1">
        <v>0.21</v>
      </c>
      <c r="C455" s="1">
        <v>0</v>
      </c>
      <c r="D455" s="1">
        <v>0.27</v>
      </c>
      <c r="E455" s="1">
        <v>0.05</v>
      </c>
      <c r="F455" s="1">
        <v>0.42899999999999999</v>
      </c>
      <c r="G455" s="1">
        <v>0.52400000000000002</v>
      </c>
      <c r="H455" s="1">
        <v>0.21</v>
      </c>
      <c r="I455" s="1">
        <v>0</v>
      </c>
      <c r="J455" s="1">
        <v>0.27</v>
      </c>
      <c r="K455" s="1">
        <v>0.05</v>
      </c>
      <c r="L455" s="1">
        <v>0.42899999999999999</v>
      </c>
      <c r="M455" s="1">
        <v>0.52400000000000002</v>
      </c>
      <c r="N455" s="1">
        <v>0.21</v>
      </c>
      <c r="O455" s="1">
        <v>0</v>
      </c>
      <c r="P455" s="1">
        <v>0.27</v>
      </c>
      <c r="Q455" s="1">
        <v>0.05</v>
      </c>
      <c r="R455" s="1">
        <v>0.42899999999999999</v>
      </c>
      <c r="S455" s="1">
        <v>0.52400000000000002</v>
      </c>
    </row>
    <row r="456" spans="1:19">
      <c r="A456" s="1" t="s">
        <v>487</v>
      </c>
      <c r="B456" s="1">
        <v>0.21</v>
      </c>
      <c r="C456" s="1">
        <v>0</v>
      </c>
      <c r="D456" s="1">
        <v>0.27</v>
      </c>
      <c r="E456" s="1">
        <v>0.05</v>
      </c>
      <c r="F456" s="1">
        <v>0.42899999999999999</v>
      </c>
      <c r="G456" s="1">
        <v>0.52400000000000002</v>
      </c>
      <c r="H456" s="1">
        <v>0.21</v>
      </c>
      <c r="I456" s="1">
        <v>0</v>
      </c>
      <c r="J456" s="1">
        <v>0.27</v>
      </c>
      <c r="K456" s="1">
        <v>0.05</v>
      </c>
      <c r="L456" s="1">
        <v>0.42899999999999999</v>
      </c>
      <c r="M456" s="1">
        <v>0.52400000000000002</v>
      </c>
      <c r="N456" s="1">
        <v>0.21</v>
      </c>
      <c r="O456" s="1">
        <v>0</v>
      </c>
      <c r="P456" s="1">
        <v>0.27</v>
      </c>
      <c r="Q456" s="1">
        <v>0.05</v>
      </c>
      <c r="R456" s="1">
        <v>0.42899999999999999</v>
      </c>
      <c r="S456" s="1">
        <v>0.52400000000000002</v>
      </c>
    </row>
    <row r="457" spans="1:19">
      <c r="A457" s="1" t="s">
        <v>489</v>
      </c>
      <c r="B457" s="1">
        <v>0.4</v>
      </c>
      <c r="C457" s="1">
        <v>0</v>
      </c>
      <c r="D457" s="1">
        <v>0.51</v>
      </c>
      <c r="E457" s="1">
        <v>5.9999999999999984E-2</v>
      </c>
      <c r="F457" s="1">
        <v>0.47499999999999998</v>
      </c>
      <c r="G457" s="1">
        <v>0.55000000000000004</v>
      </c>
      <c r="H457" s="1">
        <v>0.4</v>
      </c>
      <c r="I457" s="1">
        <v>0</v>
      </c>
      <c r="J457" s="1">
        <v>0.51</v>
      </c>
      <c r="K457" s="1">
        <v>5.9999999999999984E-2</v>
      </c>
      <c r="L457" s="1">
        <v>0.47499999999999998</v>
      </c>
      <c r="M457" s="1">
        <v>0.57499999999999996</v>
      </c>
      <c r="N457" s="1">
        <v>0.4</v>
      </c>
      <c r="O457" s="1">
        <v>0</v>
      </c>
      <c r="P457" s="1">
        <v>0.51</v>
      </c>
      <c r="Q457" s="1">
        <v>5.9999999999999984E-2</v>
      </c>
      <c r="R457" s="1">
        <v>0.47499999999999998</v>
      </c>
      <c r="S457" s="1">
        <v>0.57499999999999996</v>
      </c>
    </row>
    <row r="458" spans="1:19">
      <c r="A458" s="1" t="s">
        <v>490</v>
      </c>
      <c r="B458" s="1">
        <v>0.48</v>
      </c>
      <c r="C458" s="1">
        <v>0</v>
      </c>
      <c r="D458" s="1">
        <v>0.61</v>
      </c>
      <c r="E458" s="1">
        <v>5.9999999999999984E-2</v>
      </c>
      <c r="F458" s="1">
        <v>0.52100000000000002</v>
      </c>
      <c r="G458" s="1">
        <v>0.60399999999999998</v>
      </c>
      <c r="H458" s="1">
        <v>0.48</v>
      </c>
      <c r="I458" s="1">
        <v>0</v>
      </c>
      <c r="J458" s="1">
        <v>0.61</v>
      </c>
      <c r="K458" s="1">
        <v>5.9999999999999984E-2</v>
      </c>
      <c r="L458" s="1">
        <v>0.52100000000000002</v>
      </c>
      <c r="M458" s="1">
        <v>0.60399999999999998</v>
      </c>
      <c r="N458" s="1">
        <v>0.48</v>
      </c>
      <c r="O458" s="1">
        <v>0</v>
      </c>
      <c r="P458" s="1">
        <v>0.61</v>
      </c>
      <c r="Q458" s="1">
        <v>5.9999999999999984E-2</v>
      </c>
      <c r="R458" s="1">
        <v>0.52100000000000002</v>
      </c>
      <c r="S458" s="1">
        <v>0.60399999999999998</v>
      </c>
    </row>
    <row r="459" spans="1:19">
      <c r="A459" s="1" t="s">
        <v>491</v>
      </c>
      <c r="B459" s="1">
        <v>1.06</v>
      </c>
      <c r="C459" s="1">
        <v>0</v>
      </c>
      <c r="D459" s="1">
        <v>1.34</v>
      </c>
      <c r="E459" s="1">
        <v>8.9999999999999969E-2</v>
      </c>
      <c r="F459" s="1">
        <v>0.443</v>
      </c>
      <c r="G459" s="1">
        <v>0.53800000000000003</v>
      </c>
      <c r="H459" s="1">
        <v>1.06</v>
      </c>
      <c r="I459" s="1">
        <v>0</v>
      </c>
      <c r="J459" s="1">
        <v>1.34</v>
      </c>
      <c r="K459" s="1">
        <v>8.9999999999999969E-2</v>
      </c>
      <c r="L459" s="1">
        <v>0.45300000000000001</v>
      </c>
      <c r="M459" s="1">
        <v>0.53800000000000003</v>
      </c>
      <c r="N459" s="1">
        <v>1.06</v>
      </c>
      <c r="O459" s="1">
        <v>0</v>
      </c>
      <c r="P459" s="1">
        <v>1.34</v>
      </c>
      <c r="Q459" s="1">
        <v>8.9999999999999969E-2</v>
      </c>
      <c r="R459" s="1">
        <v>0.45300000000000001</v>
      </c>
      <c r="S459" s="1">
        <v>0.53800000000000003</v>
      </c>
    </row>
    <row r="460" spans="1:19">
      <c r="A460" s="1" t="s">
        <v>492</v>
      </c>
      <c r="B460" s="1">
        <v>1.06</v>
      </c>
      <c r="C460" s="1">
        <v>0</v>
      </c>
      <c r="D460" s="1">
        <v>1.34</v>
      </c>
      <c r="E460" s="1">
        <v>8.9999999999999969E-2</v>
      </c>
      <c r="F460" s="1">
        <v>0.443</v>
      </c>
      <c r="G460" s="1">
        <v>0.53800000000000003</v>
      </c>
      <c r="H460" s="1">
        <v>1.06</v>
      </c>
      <c r="I460" s="1">
        <v>0</v>
      </c>
      <c r="J460" s="1">
        <v>1.34</v>
      </c>
      <c r="K460" s="1">
        <v>8.9999999999999969E-2</v>
      </c>
      <c r="L460" s="1">
        <v>0.45300000000000001</v>
      </c>
      <c r="M460" s="1">
        <v>0.53800000000000003</v>
      </c>
      <c r="N460" s="1">
        <v>1.06</v>
      </c>
      <c r="O460" s="1">
        <v>0</v>
      </c>
      <c r="P460" s="1">
        <v>1.34</v>
      </c>
      <c r="Q460" s="1">
        <v>8.9999999999999969E-2</v>
      </c>
      <c r="R460" s="1">
        <v>0.45300000000000001</v>
      </c>
      <c r="S460" s="1">
        <v>0.53800000000000003</v>
      </c>
    </row>
    <row r="461" spans="1:19">
      <c r="A461" s="1" t="s">
        <v>493</v>
      </c>
      <c r="B461" s="1">
        <v>1.06</v>
      </c>
      <c r="C461" s="1">
        <v>0</v>
      </c>
      <c r="D461" s="1">
        <v>1.34</v>
      </c>
      <c r="E461" s="1">
        <v>8.9999999999999969E-2</v>
      </c>
      <c r="F461" s="1">
        <v>0.443</v>
      </c>
      <c r="G461" s="1">
        <v>0.53800000000000003</v>
      </c>
      <c r="H461" s="1">
        <v>1.06</v>
      </c>
      <c r="I461" s="1">
        <v>0</v>
      </c>
      <c r="J461" s="1">
        <v>1.34</v>
      </c>
      <c r="K461" s="1">
        <v>8.9999999999999969E-2</v>
      </c>
      <c r="L461" s="1">
        <v>0.45300000000000001</v>
      </c>
      <c r="M461" s="1">
        <v>0.53800000000000003</v>
      </c>
      <c r="N461" s="1">
        <v>1.06</v>
      </c>
      <c r="O461" s="1">
        <v>0</v>
      </c>
      <c r="P461" s="1">
        <v>1.34</v>
      </c>
      <c r="Q461" s="1">
        <v>8.9999999999999969E-2</v>
      </c>
      <c r="R461" s="1">
        <v>0.45300000000000001</v>
      </c>
      <c r="S461" s="1">
        <v>0.53800000000000003</v>
      </c>
    </row>
    <row r="462" spans="1:19">
      <c r="A462" s="1" t="s">
        <v>495</v>
      </c>
      <c r="B462" s="1">
        <v>0.21</v>
      </c>
      <c r="C462" s="1">
        <v>0</v>
      </c>
      <c r="D462" s="1">
        <v>0.27</v>
      </c>
      <c r="E462" s="1">
        <v>0.05</v>
      </c>
      <c r="F462" s="1">
        <v>0.42899999999999999</v>
      </c>
      <c r="G462" s="1">
        <v>0.52400000000000002</v>
      </c>
      <c r="H462" s="1">
        <v>0.21</v>
      </c>
      <c r="I462" s="1">
        <v>0</v>
      </c>
      <c r="J462" s="1">
        <v>0.27</v>
      </c>
      <c r="K462" s="1">
        <v>0.05</v>
      </c>
      <c r="L462" s="1">
        <v>0.42899999999999999</v>
      </c>
      <c r="M462" s="1">
        <v>0.52400000000000002</v>
      </c>
      <c r="N462" s="1">
        <v>0.21</v>
      </c>
      <c r="O462" s="1">
        <v>0</v>
      </c>
      <c r="P462" s="1">
        <v>0.27</v>
      </c>
      <c r="Q462" s="1">
        <v>0.05</v>
      </c>
      <c r="R462" s="1">
        <v>0.42899999999999999</v>
      </c>
      <c r="S462" s="1">
        <v>0.52400000000000002</v>
      </c>
    </row>
    <row r="463" spans="1:19">
      <c r="A463" s="1" t="s">
        <v>494</v>
      </c>
      <c r="B463" s="1">
        <v>0.88</v>
      </c>
      <c r="C463" s="1">
        <v>0</v>
      </c>
      <c r="D463" s="1">
        <v>1.1100000000000001</v>
      </c>
      <c r="E463" s="1">
        <v>8.0000000000000043E-2</v>
      </c>
      <c r="F463" s="1">
        <v>0.47699999999999998</v>
      </c>
      <c r="G463" s="1">
        <v>0.57999999999999996</v>
      </c>
      <c r="H463" s="1">
        <v>0.88</v>
      </c>
      <c r="I463" s="1">
        <v>0</v>
      </c>
      <c r="J463" s="1">
        <v>1.1100000000000001</v>
      </c>
      <c r="K463" s="1">
        <v>8.0000000000000043E-2</v>
      </c>
      <c r="L463" s="1">
        <v>0.48899999999999999</v>
      </c>
      <c r="M463" s="1">
        <v>0.57999999999999996</v>
      </c>
      <c r="N463" s="1">
        <v>0.88</v>
      </c>
      <c r="O463" s="1">
        <v>0</v>
      </c>
      <c r="P463" s="1">
        <v>1.1100000000000001</v>
      </c>
      <c r="Q463" s="1">
        <v>8.0000000000000043E-2</v>
      </c>
      <c r="R463" s="1">
        <v>0.48899999999999999</v>
      </c>
      <c r="S463" s="1">
        <v>0.57999999999999996</v>
      </c>
    </row>
    <row r="464" spans="1:19">
      <c r="A464" s="1" t="s">
        <v>459</v>
      </c>
      <c r="B464" s="1">
        <v>0.12</v>
      </c>
      <c r="C464" s="1">
        <v>0</v>
      </c>
      <c r="D464" s="1">
        <v>0.15</v>
      </c>
      <c r="E464" s="1">
        <v>3.9999999999999994E-2</v>
      </c>
      <c r="F464" s="1">
        <v>0.33300000000000002</v>
      </c>
      <c r="G464" s="1">
        <v>0.5</v>
      </c>
      <c r="H464" s="1">
        <v>0.12</v>
      </c>
      <c r="I464" s="1">
        <v>0</v>
      </c>
      <c r="J464" s="1">
        <v>0.15</v>
      </c>
      <c r="K464" s="1">
        <v>3.9999999999999994E-2</v>
      </c>
      <c r="L464" s="1">
        <v>0.33300000000000002</v>
      </c>
      <c r="M464" s="1">
        <v>0.5</v>
      </c>
      <c r="N464" s="1">
        <v>0.12</v>
      </c>
      <c r="O464" s="1">
        <v>0</v>
      </c>
      <c r="P464" s="1">
        <v>0.15</v>
      </c>
      <c r="Q464" s="1">
        <v>3.9999999999999994E-2</v>
      </c>
      <c r="R464" s="1">
        <v>0.33300000000000002</v>
      </c>
      <c r="S464" s="1">
        <v>0.5</v>
      </c>
    </row>
    <row r="465" spans="1:19">
      <c r="A465" s="1" t="s">
        <v>497</v>
      </c>
      <c r="B465" s="1">
        <v>0.44999999999999996</v>
      </c>
      <c r="C465" s="1">
        <v>0</v>
      </c>
      <c r="D465" s="1">
        <v>0.57000000000000006</v>
      </c>
      <c r="E465" s="1">
        <v>5.9999999999999984E-2</v>
      </c>
      <c r="F465" s="1">
        <v>0.51100000000000001</v>
      </c>
      <c r="G465" s="1">
        <v>0.57799999999999996</v>
      </c>
      <c r="H465" s="1">
        <v>0.44999999999999996</v>
      </c>
      <c r="I465" s="1">
        <v>0</v>
      </c>
      <c r="J465" s="1">
        <v>0.57000000000000006</v>
      </c>
      <c r="K465" s="1">
        <v>5.9999999999999984E-2</v>
      </c>
      <c r="L465" s="1">
        <v>0.51100000000000001</v>
      </c>
      <c r="M465" s="1">
        <v>0.57799999999999996</v>
      </c>
      <c r="N465" s="1">
        <v>0.44999999999999996</v>
      </c>
      <c r="O465" s="1">
        <v>0</v>
      </c>
      <c r="P465" s="1">
        <v>0.57000000000000006</v>
      </c>
      <c r="Q465" s="1">
        <v>5.9999999999999984E-2</v>
      </c>
      <c r="R465" s="1">
        <v>0.51100000000000001</v>
      </c>
      <c r="S465" s="1">
        <v>0.57799999999999996</v>
      </c>
    </row>
    <row r="466" spans="1:19">
      <c r="A466" s="1" t="s">
        <v>498</v>
      </c>
      <c r="B466" s="1">
        <v>0.11</v>
      </c>
      <c r="C466" s="1">
        <v>0</v>
      </c>
      <c r="D466" s="1">
        <v>0.13999999999999999</v>
      </c>
      <c r="E466" s="1">
        <v>3.9999999999999994E-2</v>
      </c>
      <c r="F466" s="1">
        <v>0.45500000000000002</v>
      </c>
      <c r="G466" s="1">
        <v>0.54500000000000004</v>
      </c>
      <c r="H466" s="1">
        <v>0.11</v>
      </c>
      <c r="I466" s="1">
        <v>0</v>
      </c>
      <c r="J466" s="1">
        <v>0.13999999999999999</v>
      </c>
      <c r="K466" s="1">
        <v>3.9999999999999994E-2</v>
      </c>
      <c r="L466" s="1">
        <v>0.45500000000000002</v>
      </c>
      <c r="M466" s="1">
        <v>0.54500000000000004</v>
      </c>
      <c r="N466" s="1">
        <v>0.11</v>
      </c>
      <c r="O466" s="1">
        <v>0</v>
      </c>
      <c r="P466" s="1">
        <v>0.13999999999999999</v>
      </c>
      <c r="Q466" s="1">
        <v>3.9999999999999994E-2</v>
      </c>
      <c r="R466" s="1">
        <v>0.45500000000000002</v>
      </c>
      <c r="S466" s="1">
        <v>0.54500000000000004</v>
      </c>
    </row>
    <row r="467" spans="1:19">
      <c r="A467" s="1" t="s">
        <v>499</v>
      </c>
      <c r="B467" s="1">
        <v>0.11</v>
      </c>
      <c r="C467" s="1">
        <v>0</v>
      </c>
      <c r="D467" s="1">
        <v>0.13999999999999999</v>
      </c>
      <c r="E467" s="1">
        <v>3.9999999999999994E-2</v>
      </c>
      <c r="F467" s="1">
        <v>0.63600000000000001</v>
      </c>
      <c r="G467" s="1">
        <v>0.72699999999999998</v>
      </c>
      <c r="H467" s="1">
        <v>0.11</v>
      </c>
      <c r="I467" s="1">
        <v>0</v>
      </c>
      <c r="J467" s="1">
        <v>0.13999999999999999</v>
      </c>
      <c r="K467" s="1">
        <v>3.9999999999999994E-2</v>
      </c>
      <c r="L467" s="1">
        <v>0.63600000000000001</v>
      </c>
      <c r="M467" s="1">
        <v>0.72699999999999998</v>
      </c>
      <c r="N467" s="1">
        <v>0.11</v>
      </c>
      <c r="O467" s="1">
        <v>0</v>
      </c>
      <c r="P467" s="1">
        <v>0.13999999999999999</v>
      </c>
      <c r="Q467" s="1">
        <v>3.9999999999999994E-2</v>
      </c>
      <c r="R467" s="1">
        <v>0.63600000000000001</v>
      </c>
      <c r="S467" s="1">
        <v>0.72699999999999998</v>
      </c>
    </row>
    <row r="468" spans="1:19">
      <c r="A468" s="1" t="s">
        <v>500</v>
      </c>
      <c r="B468" s="1">
        <v>0.44999999999999996</v>
      </c>
      <c r="C468" s="1">
        <v>0</v>
      </c>
      <c r="D468" s="1">
        <v>0.57000000000000006</v>
      </c>
      <c r="E468" s="1">
        <v>5.9999999999999984E-2</v>
      </c>
      <c r="F468" s="1">
        <v>0.51100000000000001</v>
      </c>
      <c r="G468" s="1">
        <v>0.57799999999999996</v>
      </c>
      <c r="H468" s="1">
        <v>0.44999999999999996</v>
      </c>
      <c r="I468" s="1">
        <v>0</v>
      </c>
      <c r="J468" s="1">
        <v>0.57000000000000006</v>
      </c>
      <c r="K468" s="1">
        <v>5.9999999999999984E-2</v>
      </c>
      <c r="L468" s="1">
        <v>0.51100000000000001</v>
      </c>
      <c r="M468" s="1">
        <v>0.57799999999999996</v>
      </c>
      <c r="N468" s="1">
        <v>0.44999999999999996</v>
      </c>
      <c r="O468" s="1">
        <v>0</v>
      </c>
      <c r="P468" s="1">
        <v>0.57000000000000006</v>
      </c>
      <c r="Q468" s="1">
        <v>5.9999999999999984E-2</v>
      </c>
      <c r="R468" s="1">
        <v>0.51100000000000001</v>
      </c>
      <c r="S468" s="1">
        <v>0.57799999999999996</v>
      </c>
    </row>
    <row r="469" spans="1:19">
      <c r="A469" s="1" t="s">
        <v>501</v>
      </c>
      <c r="B469" s="1">
        <v>0.11</v>
      </c>
      <c r="C469" s="1">
        <v>0</v>
      </c>
      <c r="D469" s="1">
        <v>0.13999999999999999</v>
      </c>
      <c r="E469" s="1">
        <v>3.9999999999999994E-2</v>
      </c>
      <c r="F469" s="1">
        <v>0.63600000000000001</v>
      </c>
      <c r="G469" s="1">
        <v>0.72699999999999998</v>
      </c>
      <c r="H469" s="1">
        <v>0.11</v>
      </c>
      <c r="I469" s="1">
        <v>0</v>
      </c>
      <c r="J469" s="1">
        <v>0.13999999999999999</v>
      </c>
      <c r="K469" s="1">
        <v>3.9999999999999994E-2</v>
      </c>
      <c r="L469" s="1">
        <v>0.63600000000000001</v>
      </c>
      <c r="M469" s="1">
        <v>0.72699999999999998</v>
      </c>
      <c r="N469" s="1">
        <v>0.11</v>
      </c>
      <c r="O469" s="1">
        <v>0</v>
      </c>
      <c r="P469" s="1">
        <v>0.13999999999999999</v>
      </c>
      <c r="Q469" s="1">
        <v>3.9999999999999994E-2</v>
      </c>
      <c r="R469" s="1">
        <v>0.63600000000000001</v>
      </c>
      <c r="S469" s="1">
        <v>0.72699999999999998</v>
      </c>
    </row>
    <row r="470" spans="1:19">
      <c r="A470" s="1" t="s">
        <v>503</v>
      </c>
      <c r="B470" s="1">
        <v>0.11</v>
      </c>
      <c r="C470" s="1">
        <v>0</v>
      </c>
      <c r="D470" s="1">
        <v>0.13999999999999999</v>
      </c>
      <c r="E470" s="1">
        <v>3.9999999999999994E-2</v>
      </c>
      <c r="F470" s="1">
        <v>0.63600000000000001</v>
      </c>
      <c r="G470" s="1">
        <v>0.72699999999999998</v>
      </c>
      <c r="H470" s="1">
        <v>0.11</v>
      </c>
      <c r="I470" s="1">
        <v>0</v>
      </c>
      <c r="J470" s="1">
        <v>0.13999999999999999</v>
      </c>
      <c r="K470" s="1">
        <v>3.9999999999999994E-2</v>
      </c>
      <c r="L470" s="1">
        <v>0.63600000000000001</v>
      </c>
      <c r="M470" s="1">
        <v>0.72699999999999998</v>
      </c>
      <c r="N470" s="1">
        <v>0.11</v>
      </c>
      <c r="O470" s="1">
        <v>0</v>
      </c>
      <c r="P470" s="1">
        <v>0.13999999999999999</v>
      </c>
      <c r="Q470" s="1">
        <v>3.9999999999999994E-2</v>
      </c>
      <c r="R470" s="1">
        <v>0.63600000000000001</v>
      </c>
      <c r="S470" s="1">
        <v>0.72699999999999998</v>
      </c>
    </row>
    <row r="471" spans="1:19">
      <c r="A471" s="1" t="s">
        <v>502</v>
      </c>
      <c r="B471" s="1">
        <v>0.11</v>
      </c>
      <c r="C471" s="1">
        <v>0</v>
      </c>
      <c r="D471" s="1">
        <v>0.13999999999999999</v>
      </c>
      <c r="E471" s="1">
        <v>3.9999999999999994E-2</v>
      </c>
      <c r="F471" s="1">
        <v>0.63600000000000001</v>
      </c>
      <c r="G471" s="1">
        <v>0.72699999999999998</v>
      </c>
      <c r="H471" s="1">
        <v>0.11</v>
      </c>
      <c r="I471" s="1">
        <v>0</v>
      </c>
      <c r="J471" s="1">
        <v>0.13999999999999999</v>
      </c>
      <c r="K471" s="1">
        <v>3.9999999999999994E-2</v>
      </c>
      <c r="L471" s="1">
        <v>0.63600000000000001</v>
      </c>
      <c r="M471" s="1">
        <v>0.72699999999999998</v>
      </c>
      <c r="N471" s="1">
        <v>0.11</v>
      </c>
      <c r="O471" s="1">
        <v>0</v>
      </c>
      <c r="P471" s="1">
        <v>0.13999999999999999</v>
      </c>
      <c r="Q471" s="1">
        <v>3.9999999999999994E-2</v>
      </c>
      <c r="R471" s="1">
        <v>0.63600000000000001</v>
      </c>
      <c r="S471" s="1">
        <v>0.72699999999999998</v>
      </c>
    </row>
    <row r="472" spans="1:19">
      <c r="A472" s="1" t="s">
        <v>504</v>
      </c>
      <c r="B472" s="1">
        <v>0.11</v>
      </c>
      <c r="C472" s="1">
        <v>0</v>
      </c>
      <c r="D472" s="1">
        <v>0.13999999999999999</v>
      </c>
      <c r="E472" s="1">
        <v>3.9999999999999994E-2</v>
      </c>
      <c r="F472" s="1">
        <v>0.63600000000000001</v>
      </c>
      <c r="G472" s="1">
        <v>0.72699999999999998</v>
      </c>
      <c r="H472" s="1">
        <v>0.11</v>
      </c>
      <c r="I472" s="1">
        <v>0</v>
      </c>
      <c r="J472" s="1">
        <v>0.13999999999999999</v>
      </c>
      <c r="K472" s="1">
        <v>3.9999999999999994E-2</v>
      </c>
      <c r="L472" s="1">
        <v>0.63600000000000001</v>
      </c>
      <c r="M472" s="1">
        <v>0.72699999999999998</v>
      </c>
      <c r="N472" s="1">
        <v>0.11</v>
      </c>
      <c r="O472" s="1">
        <v>0</v>
      </c>
      <c r="P472" s="1">
        <v>0.13999999999999999</v>
      </c>
      <c r="Q472" s="1">
        <v>3.9999999999999994E-2</v>
      </c>
      <c r="R472" s="1">
        <v>0.63600000000000001</v>
      </c>
      <c r="S472" s="1">
        <v>0.72699999999999998</v>
      </c>
    </row>
    <row r="473" spans="1:19">
      <c r="A473" s="1" t="s">
        <v>456</v>
      </c>
      <c r="B473" s="1">
        <v>0.06</v>
      </c>
      <c r="C473" s="1">
        <v>0</v>
      </c>
      <c r="D473" s="1">
        <v>0.08</v>
      </c>
      <c r="E473" s="1">
        <v>3.9999999999999987E-2</v>
      </c>
      <c r="F473" s="1">
        <v>0.33300000000000002</v>
      </c>
      <c r="G473" s="1">
        <v>0.5</v>
      </c>
      <c r="H473" s="1">
        <v>0.06</v>
      </c>
      <c r="I473" s="1">
        <v>0</v>
      </c>
      <c r="J473" s="1">
        <v>0.08</v>
      </c>
      <c r="K473" s="1">
        <v>3.9999999999999987E-2</v>
      </c>
      <c r="L473" s="1">
        <v>0.33300000000000002</v>
      </c>
      <c r="M473" s="1">
        <v>0.5</v>
      </c>
      <c r="N473" s="1">
        <v>0.06</v>
      </c>
      <c r="O473" s="1">
        <v>0</v>
      </c>
      <c r="P473" s="1">
        <v>0.08</v>
      </c>
      <c r="Q473" s="1">
        <v>3.9999999999999987E-2</v>
      </c>
      <c r="R473" s="1">
        <v>0.33300000000000002</v>
      </c>
      <c r="S473" s="1">
        <v>0.5</v>
      </c>
    </row>
    <row r="474" spans="1:19">
      <c r="A474" s="1" t="s">
        <v>505</v>
      </c>
      <c r="B474" s="1">
        <v>0.2</v>
      </c>
      <c r="C474" s="1">
        <v>0</v>
      </c>
      <c r="D474" s="1">
        <v>0.25</v>
      </c>
      <c r="E474" s="1">
        <v>0.05</v>
      </c>
      <c r="F474" s="1">
        <v>0.45</v>
      </c>
      <c r="G474" s="1">
        <v>0.5</v>
      </c>
      <c r="H474" s="1">
        <v>0.2</v>
      </c>
      <c r="I474" s="1">
        <v>0</v>
      </c>
      <c r="J474" s="1">
        <v>0.25</v>
      </c>
      <c r="K474" s="1">
        <v>0.05</v>
      </c>
      <c r="L474" s="1">
        <v>0.45</v>
      </c>
      <c r="M474" s="1">
        <v>0.5</v>
      </c>
      <c r="N474" s="1">
        <v>0.2</v>
      </c>
      <c r="O474" s="1">
        <v>0</v>
      </c>
      <c r="P474" s="1">
        <v>0.25</v>
      </c>
      <c r="Q474" s="1">
        <v>0.05</v>
      </c>
      <c r="R474" s="1">
        <v>0.45</v>
      </c>
      <c r="S474" s="1">
        <v>0.5</v>
      </c>
    </row>
    <row r="475" spans="1:19">
      <c r="A475" s="1" t="s">
        <v>506</v>
      </c>
      <c r="B475" s="1">
        <v>0.91</v>
      </c>
      <c r="C475" s="1">
        <v>0</v>
      </c>
      <c r="D475" s="1">
        <v>1.1499999999999999</v>
      </c>
      <c r="E475" s="1">
        <v>8.0000000000000043E-2</v>
      </c>
      <c r="F475" s="1">
        <v>0.56000000000000005</v>
      </c>
      <c r="G475" s="1">
        <v>0.65900000000000003</v>
      </c>
      <c r="H475" s="1">
        <v>0.91</v>
      </c>
      <c r="I475" s="1">
        <v>0</v>
      </c>
      <c r="J475" s="1">
        <v>1.1499999999999999</v>
      </c>
      <c r="K475" s="1">
        <v>8.0000000000000043E-2</v>
      </c>
      <c r="L475" s="1">
        <v>0.56000000000000005</v>
      </c>
      <c r="M475" s="1">
        <v>0.65900000000000003</v>
      </c>
      <c r="N475" s="1">
        <v>0.91</v>
      </c>
      <c r="O475" s="1">
        <v>0</v>
      </c>
      <c r="P475" s="1">
        <v>1.1499999999999999</v>
      </c>
      <c r="Q475" s="1">
        <v>8.0000000000000043E-2</v>
      </c>
      <c r="R475" s="1">
        <v>0.56000000000000005</v>
      </c>
      <c r="S475" s="1">
        <v>0.65900000000000003</v>
      </c>
    </row>
    <row r="476" spans="1:19">
      <c r="A476" s="1" t="s">
        <v>507</v>
      </c>
      <c r="B476" s="1">
        <v>0.91</v>
      </c>
      <c r="C476" s="1">
        <v>0</v>
      </c>
      <c r="D476" s="1">
        <v>1.1499999999999999</v>
      </c>
      <c r="E476" s="1">
        <v>8.0000000000000043E-2</v>
      </c>
      <c r="F476" s="1">
        <v>0.56000000000000005</v>
      </c>
      <c r="G476" s="1">
        <v>0.65900000000000003</v>
      </c>
      <c r="H476" s="1">
        <v>0.91</v>
      </c>
      <c r="I476" s="1">
        <v>0</v>
      </c>
      <c r="J476" s="1">
        <v>1.1499999999999999</v>
      </c>
      <c r="K476" s="1">
        <v>8.0000000000000043E-2</v>
      </c>
      <c r="L476" s="1">
        <v>0.56000000000000005</v>
      </c>
      <c r="M476" s="1">
        <v>0.65900000000000003</v>
      </c>
      <c r="N476" s="1">
        <v>0.91</v>
      </c>
      <c r="O476" s="1">
        <v>0</v>
      </c>
      <c r="P476" s="1">
        <v>1.1499999999999999</v>
      </c>
      <c r="Q476" s="1">
        <v>8.0000000000000043E-2</v>
      </c>
      <c r="R476" s="1">
        <v>0.56000000000000005</v>
      </c>
      <c r="S476" s="1">
        <v>0.65900000000000003</v>
      </c>
    </row>
    <row r="477" spans="1:19">
      <c r="A477" s="1" t="s">
        <v>509</v>
      </c>
      <c r="B477" s="1">
        <v>0.44999999999999996</v>
      </c>
      <c r="C477" s="1">
        <v>0</v>
      </c>
      <c r="D477" s="1">
        <v>0.57000000000000006</v>
      </c>
      <c r="E477" s="1">
        <v>5.9999999999999984E-2</v>
      </c>
      <c r="F477" s="1">
        <v>0.51100000000000001</v>
      </c>
      <c r="G477" s="1">
        <v>0.57799999999999996</v>
      </c>
      <c r="H477" s="1">
        <v>0.44999999999999996</v>
      </c>
      <c r="I477" s="1">
        <v>0</v>
      </c>
      <c r="J477" s="1">
        <v>0.57000000000000006</v>
      </c>
      <c r="K477" s="1">
        <v>5.9999999999999984E-2</v>
      </c>
      <c r="L477" s="1">
        <v>0.51100000000000001</v>
      </c>
      <c r="M477" s="1">
        <v>0.57799999999999996</v>
      </c>
      <c r="N477" s="1">
        <v>0.44999999999999996</v>
      </c>
      <c r="O477" s="1">
        <v>0</v>
      </c>
      <c r="P477" s="1">
        <v>0.57000000000000006</v>
      </c>
      <c r="Q477" s="1">
        <v>5.9999999999999984E-2</v>
      </c>
      <c r="R477" s="1">
        <v>0.51100000000000001</v>
      </c>
      <c r="S477" s="1">
        <v>0.57799999999999996</v>
      </c>
    </row>
    <row r="478" spans="1:19">
      <c r="A478" s="1" t="s">
        <v>508</v>
      </c>
      <c r="B478" s="1">
        <v>0.44999999999999996</v>
      </c>
      <c r="C478" s="1">
        <v>0</v>
      </c>
      <c r="D478" s="1">
        <v>0.57000000000000006</v>
      </c>
      <c r="E478" s="1">
        <v>5.9999999999999984E-2</v>
      </c>
      <c r="F478" s="1">
        <v>0.51100000000000001</v>
      </c>
      <c r="G478" s="1">
        <v>0.57799999999999996</v>
      </c>
      <c r="H478" s="1">
        <v>0.44999999999999996</v>
      </c>
      <c r="I478" s="1">
        <v>0</v>
      </c>
      <c r="J478" s="1">
        <v>0.57000000000000006</v>
      </c>
      <c r="K478" s="1">
        <v>5.9999999999999984E-2</v>
      </c>
      <c r="L478" s="1">
        <v>0.51100000000000001</v>
      </c>
      <c r="M478" s="1">
        <v>0.57799999999999996</v>
      </c>
      <c r="N478" s="1">
        <v>0.44999999999999996</v>
      </c>
      <c r="O478" s="1">
        <v>0</v>
      </c>
      <c r="P478" s="1">
        <v>0.57000000000000006</v>
      </c>
      <c r="Q478" s="1">
        <v>5.9999999999999984E-2</v>
      </c>
      <c r="R478" s="1">
        <v>0.51100000000000001</v>
      </c>
      <c r="S478" s="1">
        <v>0.57799999999999996</v>
      </c>
    </row>
    <row r="479" spans="1:19">
      <c r="A479" s="1" t="s">
        <v>510</v>
      </c>
      <c r="B479" s="1">
        <v>0.44999999999999996</v>
      </c>
      <c r="C479" s="1">
        <v>0</v>
      </c>
      <c r="D479" s="1">
        <v>0.57000000000000006</v>
      </c>
      <c r="E479" s="1">
        <v>5.9999999999999984E-2</v>
      </c>
      <c r="F479" s="1">
        <v>0.51100000000000001</v>
      </c>
      <c r="G479" s="1">
        <v>0.57799999999999996</v>
      </c>
      <c r="H479" s="1">
        <v>0.44999999999999996</v>
      </c>
      <c r="I479" s="1">
        <v>0</v>
      </c>
      <c r="J479" s="1">
        <v>0.57000000000000006</v>
      </c>
      <c r="K479" s="1">
        <v>5.9999999999999984E-2</v>
      </c>
      <c r="L479" s="1">
        <v>0.51100000000000001</v>
      </c>
      <c r="M479" s="1">
        <v>0.57799999999999996</v>
      </c>
      <c r="N479" s="1">
        <v>0.44999999999999996</v>
      </c>
      <c r="O479" s="1">
        <v>0</v>
      </c>
      <c r="P479" s="1">
        <v>0.57000000000000006</v>
      </c>
      <c r="Q479" s="1">
        <v>5.9999999999999984E-2</v>
      </c>
      <c r="R479" s="1">
        <v>0.51100000000000001</v>
      </c>
      <c r="S479" s="1">
        <v>0.57799999999999996</v>
      </c>
    </row>
    <row r="480" spans="1:19">
      <c r="A480" s="1" t="s">
        <v>511</v>
      </c>
      <c r="B480" s="1">
        <v>0.44999999999999996</v>
      </c>
      <c r="C480" s="1">
        <v>0</v>
      </c>
      <c r="D480" s="1">
        <v>0.57000000000000006</v>
      </c>
      <c r="E480" s="1">
        <v>5.9999999999999984E-2</v>
      </c>
      <c r="F480" s="1">
        <v>0.51100000000000001</v>
      </c>
      <c r="G480" s="1">
        <v>0.57799999999999996</v>
      </c>
      <c r="H480" s="1">
        <v>0.44999999999999996</v>
      </c>
      <c r="I480" s="1">
        <v>0</v>
      </c>
      <c r="J480" s="1">
        <v>0.57000000000000006</v>
      </c>
      <c r="K480" s="1">
        <v>5.9999999999999984E-2</v>
      </c>
      <c r="L480" s="1">
        <v>0.51100000000000001</v>
      </c>
      <c r="M480" s="1">
        <v>0.57799999999999996</v>
      </c>
      <c r="N480" s="1">
        <v>0.44999999999999996</v>
      </c>
      <c r="O480" s="1">
        <v>0</v>
      </c>
      <c r="P480" s="1">
        <v>0.57000000000000006</v>
      </c>
      <c r="Q480" s="1">
        <v>5.9999999999999984E-2</v>
      </c>
      <c r="R480" s="1">
        <v>0.51100000000000001</v>
      </c>
      <c r="S480" s="1">
        <v>0.57799999999999996</v>
      </c>
    </row>
    <row r="481" spans="1:19">
      <c r="A481" s="1" t="s">
        <v>513</v>
      </c>
      <c r="B481" s="1">
        <v>5.79</v>
      </c>
      <c r="C481" s="1">
        <v>0</v>
      </c>
      <c r="D481" s="1">
        <v>7.32</v>
      </c>
      <c r="E481" s="1">
        <v>0.30000000000000027</v>
      </c>
      <c r="F481" s="1">
        <v>0.50900000000000001</v>
      </c>
      <c r="G481" s="1">
        <v>0.59599999999999997</v>
      </c>
      <c r="H481" s="1">
        <v>5.7700000000000005</v>
      </c>
      <c r="I481" s="1">
        <v>0</v>
      </c>
      <c r="J481" s="1">
        <v>7.2900000000000009</v>
      </c>
      <c r="K481" s="1">
        <v>0.29999999999999888</v>
      </c>
      <c r="L481" s="1">
        <v>0.51100000000000001</v>
      </c>
      <c r="M481" s="1">
        <v>0.59799999999999998</v>
      </c>
      <c r="N481" s="1">
        <v>5.7700000000000005</v>
      </c>
      <c r="O481" s="1">
        <v>0</v>
      </c>
      <c r="P481" s="1">
        <v>7.2900000000000009</v>
      </c>
      <c r="Q481" s="1">
        <v>0.29999999999999888</v>
      </c>
      <c r="R481" s="1">
        <v>0.51100000000000001</v>
      </c>
      <c r="S481" s="1">
        <v>0.6</v>
      </c>
    </row>
    <row r="482" spans="1:19">
      <c r="A482" s="1" t="s">
        <v>512</v>
      </c>
      <c r="B482" s="1">
        <v>0.54</v>
      </c>
      <c r="C482" s="1">
        <v>0</v>
      </c>
      <c r="D482" s="1">
        <v>0.67999999999999994</v>
      </c>
      <c r="E482" s="1">
        <v>6.0000000000000067E-2</v>
      </c>
      <c r="F482" s="1">
        <v>0.48099999999999998</v>
      </c>
      <c r="G482" s="1">
        <v>0.57399999999999995</v>
      </c>
      <c r="H482" s="1">
        <v>0.54</v>
      </c>
      <c r="I482" s="1">
        <v>0</v>
      </c>
      <c r="J482" s="1">
        <v>0.67999999999999994</v>
      </c>
      <c r="K482" s="1">
        <v>6.0000000000000067E-2</v>
      </c>
      <c r="L482" s="1">
        <v>0.48099999999999998</v>
      </c>
      <c r="M482" s="1">
        <v>0.57399999999999995</v>
      </c>
      <c r="N482" s="1">
        <v>0.54</v>
      </c>
      <c r="O482" s="1">
        <v>0</v>
      </c>
      <c r="P482" s="1">
        <v>0.67999999999999994</v>
      </c>
      <c r="Q482" s="1">
        <v>6.0000000000000067E-2</v>
      </c>
      <c r="R482" s="1">
        <v>0.48099999999999998</v>
      </c>
      <c r="S482" s="1">
        <v>0.57399999999999995</v>
      </c>
    </row>
    <row r="483" spans="1:19">
      <c r="A483" s="1" t="s">
        <v>515</v>
      </c>
      <c r="B483" s="1">
        <v>1.04</v>
      </c>
      <c r="C483" s="1">
        <v>0</v>
      </c>
      <c r="D483" s="1">
        <v>1.31</v>
      </c>
      <c r="E483" s="1">
        <v>0.46999999999999992</v>
      </c>
      <c r="F483" s="1">
        <v>0.52900000000000003</v>
      </c>
      <c r="G483" s="1">
        <v>0.59599999999999997</v>
      </c>
      <c r="H483" s="1">
        <v>1.04</v>
      </c>
      <c r="I483" s="1">
        <v>0</v>
      </c>
      <c r="J483" s="1">
        <v>1.31</v>
      </c>
      <c r="K483" s="1">
        <v>0.28000000000000003</v>
      </c>
      <c r="L483" s="1">
        <v>0.59599999999999997</v>
      </c>
      <c r="M483" s="1">
        <v>0.67300000000000004</v>
      </c>
      <c r="N483" s="1">
        <v>1.04</v>
      </c>
      <c r="O483" s="1">
        <v>0</v>
      </c>
      <c r="P483" s="1">
        <v>1.31</v>
      </c>
      <c r="Q483" s="1">
        <v>7.9999999999999863E-2</v>
      </c>
      <c r="R483" s="1">
        <v>0.59599999999999997</v>
      </c>
      <c r="S483" s="1">
        <v>0.67300000000000004</v>
      </c>
    </row>
    <row r="484" spans="1:19">
      <c r="A484" s="1" t="s">
        <v>516</v>
      </c>
      <c r="B484" s="1">
        <v>2.68</v>
      </c>
      <c r="C484" s="1">
        <v>0</v>
      </c>
      <c r="D484" s="1">
        <v>3.39</v>
      </c>
      <c r="E484" s="1">
        <v>0.15999999999999973</v>
      </c>
      <c r="F484" s="1">
        <v>0.47799999999999998</v>
      </c>
      <c r="G484" s="1">
        <v>0.57099999999999995</v>
      </c>
      <c r="H484" s="1">
        <v>2.6599999999999997</v>
      </c>
      <c r="I484" s="1">
        <v>0</v>
      </c>
      <c r="J484" s="1">
        <v>3.36</v>
      </c>
      <c r="K484" s="1">
        <v>0.16000000000000042</v>
      </c>
      <c r="L484" s="1">
        <v>0.48099999999999998</v>
      </c>
      <c r="M484" s="1">
        <v>0.57099999999999995</v>
      </c>
      <c r="N484" s="1">
        <v>2.6599999999999997</v>
      </c>
      <c r="O484" s="1">
        <v>0</v>
      </c>
      <c r="P484" s="1">
        <v>3.36</v>
      </c>
      <c r="Q484" s="1">
        <v>0.16000000000000042</v>
      </c>
      <c r="R484" s="1">
        <v>0.48099999999999998</v>
      </c>
      <c r="S484" s="1">
        <v>0.57099999999999995</v>
      </c>
    </row>
    <row r="485" spans="1:19">
      <c r="A485" s="1" t="s">
        <v>514</v>
      </c>
      <c r="B485" s="1">
        <v>5.79</v>
      </c>
      <c r="C485" s="1">
        <v>0</v>
      </c>
      <c r="D485" s="1">
        <v>7.32</v>
      </c>
      <c r="E485" s="1">
        <v>0.30000000000000027</v>
      </c>
      <c r="F485" s="1">
        <v>0.50900000000000001</v>
      </c>
      <c r="G485" s="1">
        <v>0.59599999999999997</v>
      </c>
      <c r="H485" s="1">
        <v>5.7700000000000005</v>
      </c>
      <c r="I485" s="1">
        <v>0</v>
      </c>
      <c r="J485" s="1">
        <v>7.2900000000000009</v>
      </c>
      <c r="K485" s="1">
        <v>0.29999999999999888</v>
      </c>
      <c r="L485" s="1">
        <v>0.51100000000000001</v>
      </c>
      <c r="M485" s="1">
        <v>0.59799999999999998</v>
      </c>
      <c r="N485" s="1">
        <v>5.7700000000000005</v>
      </c>
      <c r="O485" s="1">
        <v>0</v>
      </c>
      <c r="P485" s="1">
        <v>7.2900000000000009</v>
      </c>
      <c r="Q485" s="1">
        <v>0.29999999999999888</v>
      </c>
      <c r="R485" s="1">
        <v>0.51100000000000001</v>
      </c>
      <c r="S485" s="1">
        <v>0.6</v>
      </c>
    </row>
    <row r="486" spans="1:19">
      <c r="A486" s="1" t="s">
        <v>517</v>
      </c>
      <c r="B486" s="1">
        <v>2.68</v>
      </c>
      <c r="C486" s="1">
        <v>0</v>
      </c>
      <c r="D486" s="1">
        <v>3.39</v>
      </c>
      <c r="E486" s="1">
        <v>0.15999999999999973</v>
      </c>
      <c r="F486" s="1">
        <v>0.47799999999999998</v>
      </c>
      <c r="G486" s="1">
        <v>0.57099999999999995</v>
      </c>
      <c r="H486" s="1">
        <v>2.6599999999999997</v>
      </c>
      <c r="I486" s="1">
        <v>0</v>
      </c>
      <c r="J486" s="1">
        <v>3.36</v>
      </c>
      <c r="K486" s="1">
        <v>0.16000000000000042</v>
      </c>
      <c r="L486" s="1">
        <v>0.48099999999999998</v>
      </c>
      <c r="M486" s="1">
        <v>0.57099999999999995</v>
      </c>
      <c r="N486" s="1">
        <v>2.6599999999999997</v>
      </c>
      <c r="O486" s="1">
        <v>0</v>
      </c>
      <c r="P486" s="1">
        <v>3.36</v>
      </c>
      <c r="Q486" s="1">
        <v>0.16000000000000042</v>
      </c>
      <c r="R486" s="1">
        <v>0.48099999999999998</v>
      </c>
      <c r="S486" s="1">
        <v>0.57099999999999995</v>
      </c>
    </row>
    <row r="487" spans="1:19">
      <c r="A487" s="1" t="s">
        <v>519</v>
      </c>
      <c r="B487" s="1">
        <v>0.54</v>
      </c>
      <c r="C487" s="1">
        <v>0</v>
      </c>
      <c r="D487" s="1">
        <v>0.67999999999999994</v>
      </c>
      <c r="E487" s="1">
        <v>6.0000000000000067E-2</v>
      </c>
      <c r="F487" s="1">
        <v>0.48099999999999998</v>
      </c>
      <c r="G487" s="1">
        <v>0.57399999999999995</v>
      </c>
      <c r="H487" s="1">
        <v>0.54</v>
      </c>
      <c r="I487" s="1">
        <v>0</v>
      </c>
      <c r="J487" s="1">
        <v>0.67999999999999994</v>
      </c>
      <c r="K487" s="1">
        <v>6.0000000000000067E-2</v>
      </c>
      <c r="L487" s="1">
        <v>0.48099999999999998</v>
      </c>
      <c r="M487" s="1">
        <v>0.57399999999999995</v>
      </c>
      <c r="N487" s="1">
        <v>0.54</v>
      </c>
      <c r="O487" s="1">
        <v>0</v>
      </c>
      <c r="P487" s="1">
        <v>0.67999999999999994</v>
      </c>
      <c r="Q487" s="1">
        <v>6.0000000000000067E-2</v>
      </c>
      <c r="R487" s="1">
        <v>0.48099999999999998</v>
      </c>
      <c r="S487" s="1">
        <v>0.57399999999999995</v>
      </c>
    </row>
    <row r="488" spans="1:19">
      <c r="A488" s="1" t="s">
        <v>518</v>
      </c>
      <c r="B488" s="1">
        <v>0.54</v>
      </c>
      <c r="C488" s="1">
        <v>0</v>
      </c>
      <c r="D488" s="1">
        <v>0.67999999999999994</v>
      </c>
      <c r="E488" s="1">
        <v>6.0000000000000067E-2</v>
      </c>
      <c r="F488" s="1">
        <v>0.48099999999999998</v>
      </c>
      <c r="G488" s="1">
        <v>0.57399999999999995</v>
      </c>
      <c r="H488" s="1">
        <v>0.54</v>
      </c>
      <c r="I488" s="1">
        <v>0</v>
      </c>
      <c r="J488" s="1">
        <v>0.67999999999999994</v>
      </c>
      <c r="K488" s="1">
        <v>6.0000000000000067E-2</v>
      </c>
      <c r="L488" s="1">
        <v>0.48099999999999998</v>
      </c>
      <c r="M488" s="1">
        <v>0.57399999999999995</v>
      </c>
      <c r="N488" s="1">
        <v>0.54</v>
      </c>
      <c r="O488" s="1">
        <v>0</v>
      </c>
      <c r="P488" s="1">
        <v>0.67999999999999994</v>
      </c>
      <c r="Q488" s="1">
        <v>6.0000000000000067E-2</v>
      </c>
      <c r="R488" s="1">
        <v>0.48099999999999998</v>
      </c>
      <c r="S488" s="1">
        <v>0.57399999999999995</v>
      </c>
    </row>
    <row r="489" spans="1:19">
      <c r="A489" s="1" t="s">
        <v>522</v>
      </c>
      <c r="B489" s="1">
        <v>1.04</v>
      </c>
      <c r="C489" s="1">
        <v>0</v>
      </c>
      <c r="D489" s="1">
        <v>1.31</v>
      </c>
      <c r="E489" s="1">
        <v>0.46999999999999992</v>
      </c>
      <c r="F489" s="1">
        <v>0.52900000000000003</v>
      </c>
      <c r="G489" s="1">
        <v>0.59599999999999997</v>
      </c>
      <c r="H489" s="1">
        <v>1.04</v>
      </c>
      <c r="I489" s="1">
        <v>0</v>
      </c>
      <c r="J489" s="1">
        <v>1.31</v>
      </c>
      <c r="K489" s="1">
        <v>0.28000000000000003</v>
      </c>
      <c r="L489" s="1">
        <v>0.59599999999999997</v>
      </c>
      <c r="M489" s="1">
        <v>0.67300000000000004</v>
      </c>
      <c r="N489" s="1">
        <v>1.04</v>
      </c>
      <c r="O489" s="1">
        <v>0</v>
      </c>
      <c r="P489" s="1">
        <v>1.31</v>
      </c>
      <c r="Q489" s="1">
        <v>7.9999999999999863E-2</v>
      </c>
      <c r="R489" s="1">
        <v>0.59599999999999997</v>
      </c>
      <c r="S489" s="1">
        <v>0.67300000000000004</v>
      </c>
    </row>
    <row r="490" spans="1:19">
      <c r="A490" s="1" t="s">
        <v>524</v>
      </c>
      <c r="B490" s="1">
        <v>0.54</v>
      </c>
      <c r="C490" s="1">
        <v>0</v>
      </c>
      <c r="D490" s="1">
        <v>0.67999999999999994</v>
      </c>
      <c r="E490" s="1">
        <v>6.0000000000000067E-2</v>
      </c>
      <c r="F490" s="1">
        <v>0.48099999999999998</v>
      </c>
      <c r="G490" s="1">
        <v>0.57399999999999995</v>
      </c>
      <c r="H490" s="1">
        <v>0.54</v>
      </c>
      <c r="I490" s="1">
        <v>0</v>
      </c>
      <c r="J490" s="1">
        <v>0.67999999999999994</v>
      </c>
      <c r="K490" s="1">
        <v>6.0000000000000067E-2</v>
      </c>
      <c r="L490" s="1">
        <v>0.48099999999999998</v>
      </c>
      <c r="M490" s="1">
        <v>0.57399999999999995</v>
      </c>
      <c r="N490" s="1">
        <v>0.54</v>
      </c>
      <c r="O490" s="1">
        <v>0</v>
      </c>
      <c r="P490" s="1">
        <v>0.67999999999999994</v>
      </c>
      <c r="Q490" s="1">
        <v>6.0000000000000067E-2</v>
      </c>
      <c r="R490" s="1">
        <v>0.48099999999999998</v>
      </c>
      <c r="S490" s="1">
        <v>0.57399999999999995</v>
      </c>
    </row>
    <row r="491" spans="1:19">
      <c r="A491" s="1" t="s">
        <v>535</v>
      </c>
      <c r="B491" s="1">
        <v>1.96</v>
      </c>
      <c r="C491" s="1">
        <v>0</v>
      </c>
      <c r="D491" s="1">
        <v>2.4699999999999998</v>
      </c>
      <c r="E491" s="1">
        <v>0.17</v>
      </c>
      <c r="F491" s="1">
        <v>0.505</v>
      </c>
      <c r="G491" s="1">
        <v>0.58199999999999996</v>
      </c>
      <c r="H491" s="1">
        <v>1.25</v>
      </c>
      <c r="I491" s="1">
        <v>0</v>
      </c>
      <c r="J491" s="1">
        <v>1.5699999999999998</v>
      </c>
      <c r="K491" s="1">
        <v>0.11999999999999997</v>
      </c>
      <c r="L491" s="1">
        <v>0.496</v>
      </c>
      <c r="M491" s="1">
        <v>0.57599999999999996</v>
      </c>
      <c r="N491" s="1">
        <v>0.54</v>
      </c>
      <c r="O491" s="1">
        <v>0</v>
      </c>
      <c r="P491" s="1">
        <v>0.67999999999999994</v>
      </c>
      <c r="Q491" s="1">
        <v>7.0000000000000007E-2</v>
      </c>
      <c r="R491" s="1">
        <v>0.48099999999999998</v>
      </c>
      <c r="S491" s="1">
        <v>0.57399999999999995</v>
      </c>
    </row>
    <row r="492" spans="1:19">
      <c r="A492" s="1" t="s">
        <v>525</v>
      </c>
      <c r="B492" s="1">
        <v>5.79</v>
      </c>
      <c r="C492" s="1">
        <v>0</v>
      </c>
      <c r="D492" s="1">
        <v>7.32</v>
      </c>
      <c r="E492" s="1">
        <v>0.30000000000000027</v>
      </c>
      <c r="F492" s="1">
        <v>0.50900000000000001</v>
      </c>
      <c r="G492" s="1">
        <v>0.59599999999999997</v>
      </c>
      <c r="H492" s="1">
        <v>5.7700000000000005</v>
      </c>
      <c r="I492" s="1">
        <v>0</v>
      </c>
      <c r="J492" s="1">
        <v>7.2900000000000009</v>
      </c>
      <c r="K492" s="1">
        <v>0.29999999999999888</v>
      </c>
      <c r="L492" s="1">
        <v>0.51100000000000001</v>
      </c>
      <c r="M492" s="1">
        <v>0.59799999999999998</v>
      </c>
      <c r="N492" s="1">
        <v>5.7700000000000005</v>
      </c>
      <c r="O492" s="1">
        <v>0</v>
      </c>
      <c r="P492" s="1">
        <v>7.2900000000000009</v>
      </c>
      <c r="Q492" s="1">
        <v>0.29999999999999888</v>
      </c>
      <c r="R492" s="1">
        <v>0.51100000000000001</v>
      </c>
      <c r="S492" s="1">
        <v>0.6</v>
      </c>
    </row>
    <row r="493" spans="1:19">
      <c r="A493" s="1" t="s">
        <v>521</v>
      </c>
      <c r="B493" s="1">
        <v>5.79</v>
      </c>
      <c r="C493" s="1">
        <v>0</v>
      </c>
      <c r="D493" s="1">
        <v>7.32</v>
      </c>
      <c r="E493" s="1">
        <v>0.30000000000000027</v>
      </c>
      <c r="F493" s="1">
        <v>0.50900000000000001</v>
      </c>
      <c r="G493" s="1">
        <v>0.59599999999999997</v>
      </c>
      <c r="H493" s="1">
        <v>5.7700000000000005</v>
      </c>
      <c r="I493" s="1">
        <v>0</v>
      </c>
      <c r="J493" s="1">
        <v>7.2900000000000009</v>
      </c>
      <c r="K493" s="1">
        <v>0.29999999999999888</v>
      </c>
      <c r="L493" s="1">
        <v>0.51100000000000001</v>
      </c>
      <c r="M493" s="1">
        <v>0.59799999999999998</v>
      </c>
      <c r="N493" s="1">
        <v>5.7700000000000005</v>
      </c>
      <c r="O493" s="1">
        <v>0</v>
      </c>
      <c r="P493" s="1">
        <v>7.2900000000000009</v>
      </c>
      <c r="Q493" s="1">
        <v>0.29999999999999888</v>
      </c>
      <c r="R493" s="1">
        <v>0.51100000000000001</v>
      </c>
      <c r="S493" s="1">
        <v>0.6</v>
      </c>
    </row>
    <row r="494" spans="1:19">
      <c r="A494" s="1" t="s">
        <v>523</v>
      </c>
      <c r="B494" s="1">
        <v>5.79</v>
      </c>
      <c r="C494" s="1">
        <v>0</v>
      </c>
      <c r="D494" s="1">
        <v>7.32</v>
      </c>
      <c r="E494" s="1">
        <v>0.30000000000000027</v>
      </c>
      <c r="F494" s="1">
        <v>0.50900000000000001</v>
      </c>
      <c r="G494" s="1">
        <v>0.59599999999999997</v>
      </c>
      <c r="H494" s="1">
        <v>5.7700000000000005</v>
      </c>
      <c r="I494" s="1">
        <v>0</v>
      </c>
      <c r="J494" s="1">
        <v>7.2900000000000009</v>
      </c>
      <c r="K494" s="1">
        <v>0.29999999999999888</v>
      </c>
      <c r="L494" s="1">
        <v>0.51100000000000001</v>
      </c>
      <c r="M494" s="1">
        <v>0.59799999999999998</v>
      </c>
      <c r="N494" s="1">
        <v>5.7700000000000005</v>
      </c>
      <c r="O494" s="1">
        <v>0</v>
      </c>
      <c r="P494" s="1">
        <v>7.2900000000000009</v>
      </c>
      <c r="Q494" s="1">
        <v>0.29999999999999888</v>
      </c>
      <c r="R494" s="1">
        <v>0.51100000000000001</v>
      </c>
      <c r="S494" s="1">
        <v>0.6</v>
      </c>
    </row>
    <row r="495" spans="1:19">
      <c r="A495" s="1" t="s">
        <v>520</v>
      </c>
      <c r="B495" s="1">
        <v>1.04</v>
      </c>
      <c r="C495" s="1">
        <v>0</v>
      </c>
      <c r="D495" s="1">
        <v>1.31</v>
      </c>
      <c r="E495" s="1">
        <v>0.46999999999999992</v>
      </c>
      <c r="F495" s="1">
        <v>0.52900000000000003</v>
      </c>
      <c r="G495" s="1">
        <v>0.59599999999999997</v>
      </c>
      <c r="H495" s="1">
        <v>1.04</v>
      </c>
      <c r="I495" s="1">
        <v>0</v>
      </c>
      <c r="J495" s="1">
        <v>1.31</v>
      </c>
      <c r="K495" s="1">
        <v>0.28000000000000003</v>
      </c>
      <c r="L495" s="1">
        <v>0.59599999999999997</v>
      </c>
      <c r="M495" s="1">
        <v>0.67300000000000004</v>
      </c>
      <c r="N495" s="1">
        <v>1.04</v>
      </c>
      <c r="O495" s="1">
        <v>0</v>
      </c>
      <c r="P495" s="1">
        <v>1.31</v>
      </c>
      <c r="Q495" s="1">
        <v>7.9999999999999863E-2</v>
      </c>
      <c r="R495" s="1">
        <v>0.59599999999999997</v>
      </c>
      <c r="S495" s="1">
        <v>0.67300000000000004</v>
      </c>
    </row>
    <row r="496" spans="1:19">
      <c r="A496" s="1" t="s">
        <v>526</v>
      </c>
      <c r="B496" s="1">
        <v>0.54</v>
      </c>
      <c r="C496" s="1">
        <v>0</v>
      </c>
      <c r="D496" s="1">
        <v>0.67999999999999994</v>
      </c>
      <c r="E496" s="1">
        <v>6.0000000000000067E-2</v>
      </c>
      <c r="F496" s="1">
        <v>0.48099999999999998</v>
      </c>
      <c r="G496" s="1">
        <v>0.57399999999999995</v>
      </c>
      <c r="H496" s="1">
        <v>0.54</v>
      </c>
      <c r="I496" s="1">
        <v>0</v>
      </c>
      <c r="J496" s="1">
        <v>0.67999999999999994</v>
      </c>
      <c r="K496" s="1">
        <v>6.0000000000000067E-2</v>
      </c>
      <c r="L496" s="1">
        <v>0.48099999999999998</v>
      </c>
      <c r="M496" s="1">
        <v>0.57399999999999995</v>
      </c>
      <c r="N496" s="1">
        <v>0.54</v>
      </c>
      <c r="O496" s="1">
        <v>0</v>
      </c>
      <c r="P496" s="1">
        <v>0.67999999999999994</v>
      </c>
      <c r="Q496" s="1">
        <v>6.0000000000000067E-2</v>
      </c>
      <c r="R496" s="1">
        <v>0.48099999999999998</v>
      </c>
      <c r="S496" s="1">
        <v>0.57399999999999995</v>
      </c>
    </row>
    <row r="497" spans="1:19">
      <c r="A497" s="1" t="s">
        <v>527</v>
      </c>
      <c r="B497" s="1">
        <v>0.54</v>
      </c>
      <c r="C497" s="1">
        <v>0</v>
      </c>
      <c r="D497" s="1">
        <v>0.67999999999999994</v>
      </c>
      <c r="E497" s="1">
        <v>6.0000000000000067E-2</v>
      </c>
      <c r="F497" s="1">
        <v>0.48099999999999998</v>
      </c>
      <c r="G497" s="1">
        <v>0.57399999999999995</v>
      </c>
      <c r="H497" s="1">
        <v>0.54</v>
      </c>
      <c r="I497" s="1">
        <v>0</v>
      </c>
      <c r="J497" s="1">
        <v>0.67999999999999994</v>
      </c>
      <c r="K497" s="1">
        <v>6.0000000000000067E-2</v>
      </c>
      <c r="L497" s="1">
        <v>0.48099999999999998</v>
      </c>
      <c r="M497" s="1">
        <v>0.57399999999999995</v>
      </c>
      <c r="N497" s="1">
        <v>0.54</v>
      </c>
      <c r="O497" s="1">
        <v>0</v>
      </c>
      <c r="P497" s="1">
        <v>0.67999999999999994</v>
      </c>
      <c r="Q497" s="1">
        <v>6.0000000000000067E-2</v>
      </c>
      <c r="R497" s="1">
        <v>0.48099999999999998</v>
      </c>
      <c r="S497" s="1">
        <v>0.57399999999999995</v>
      </c>
    </row>
    <row r="498" spans="1:19">
      <c r="A498" s="1" t="s">
        <v>528</v>
      </c>
      <c r="B498" s="1">
        <v>0.54</v>
      </c>
      <c r="C498" s="1">
        <v>0</v>
      </c>
      <c r="D498" s="1">
        <v>0.67999999999999994</v>
      </c>
      <c r="E498" s="1">
        <v>6.0000000000000067E-2</v>
      </c>
      <c r="F498" s="1">
        <v>0.48099999999999998</v>
      </c>
      <c r="G498" s="1">
        <v>0.57399999999999995</v>
      </c>
      <c r="H498" s="1">
        <v>0.54</v>
      </c>
      <c r="I498" s="1">
        <v>0</v>
      </c>
      <c r="J498" s="1">
        <v>0.67999999999999994</v>
      </c>
      <c r="K498" s="1">
        <v>6.0000000000000067E-2</v>
      </c>
      <c r="L498" s="1">
        <v>0.48099999999999998</v>
      </c>
      <c r="M498" s="1">
        <v>0.57399999999999995</v>
      </c>
      <c r="N498" s="1">
        <v>0.54</v>
      </c>
      <c r="O498" s="1">
        <v>0</v>
      </c>
      <c r="P498" s="1">
        <v>0.67999999999999994</v>
      </c>
      <c r="Q498" s="1">
        <v>6.0000000000000067E-2</v>
      </c>
      <c r="R498" s="1">
        <v>0.48099999999999998</v>
      </c>
      <c r="S498" s="1">
        <v>0.57399999999999995</v>
      </c>
    </row>
    <row r="499" spans="1:19">
      <c r="A499" s="1" t="s">
        <v>529</v>
      </c>
      <c r="B499" s="1">
        <v>0.54</v>
      </c>
      <c r="C499" s="1">
        <v>0</v>
      </c>
      <c r="D499" s="1">
        <v>0.67999999999999994</v>
      </c>
      <c r="E499" s="1">
        <v>6.0000000000000067E-2</v>
      </c>
      <c r="F499" s="1">
        <v>0.48099999999999998</v>
      </c>
      <c r="G499" s="1">
        <v>0.57399999999999995</v>
      </c>
      <c r="H499" s="1">
        <v>0.54</v>
      </c>
      <c r="I499" s="1">
        <v>0</v>
      </c>
      <c r="J499" s="1">
        <v>0.67999999999999994</v>
      </c>
      <c r="K499" s="1">
        <v>6.0000000000000067E-2</v>
      </c>
      <c r="L499" s="1">
        <v>0.48099999999999998</v>
      </c>
      <c r="M499" s="1">
        <v>0.57399999999999995</v>
      </c>
      <c r="N499" s="1">
        <v>0.54</v>
      </c>
      <c r="O499" s="1">
        <v>0</v>
      </c>
      <c r="P499" s="1">
        <v>0.67999999999999994</v>
      </c>
      <c r="Q499" s="1">
        <v>6.0000000000000067E-2</v>
      </c>
      <c r="R499" s="1">
        <v>0.48099999999999998</v>
      </c>
      <c r="S499" s="1">
        <v>0.57399999999999995</v>
      </c>
    </row>
    <row r="500" spans="1:19">
      <c r="A500" s="1" t="s">
        <v>530</v>
      </c>
      <c r="B500" s="1">
        <v>0.54</v>
      </c>
      <c r="C500" s="1">
        <v>0</v>
      </c>
      <c r="D500" s="1">
        <v>0.67999999999999994</v>
      </c>
      <c r="E500" s="1">
        <v>6.0000000000000067E-2</v>
      </c>
      <c r="F500" s="1">
        <v>0.48099999999999998</v>
      </c>
      <c r="G500" s="1">
        <v>0.57399999999999995</v>
      </c>
      <c r="H500" s="1">
        <v>0.54</v>
      </c>
      <c r="I500" s="1">
        <v>0</v>
      </c>
      <c r="J500" s="1">
        <v>0.67999999999999994</v>
      </c>
      <c r="K500" s="1">
        <v>6.0000000000000067E-2</v>
      </c>
      <c r="L500" s="1">
        <v>0.48099999999999998</v>
      </c>
      <c r="M500" s="1">
        <v>0.57399999999999995</v>
      </c>
      <c r="N500" s="1">
        <v>0.54</v>
      </c>
      <c r="O500" s="1">
        <v>0</v>
      </c>
      <c r="P500" s="1">
        <v>0.67999999999999994</v>
      </c>
      <c r="Q500" s="1">
        <v>6.0000000000000067E-2</v>
      </c>
      <c r="R500" s="1">
        <v>0.48099999999999998</v>
      </c>
      <c r="S500" s="1">
        <v>0.57399999999999995</v>
      </c>
    </row>
    <row r="501" spans="1:19">
      <c r="A501" s="1" t="s">
        <v>531</v>
      </c>
      <c r="B501" s="1">
        <v>0.54</v>
      </c>
      <c r="C501" s="1">
        <v>0</v>
      </c>
      <c r="D501" s="1">
        <v>0.67999999999999994</v>
      </c>
      <c r="E501" s="1">
        <v>6.0000000000000067E-2</v>
      </c>
      <c r="F501" s="1">
        <v>0.48099999999999998</v>
      </c>
      <c r="G501" s="1">
        <v>0.57399999999999995</v>
      </c>
      <c r="H501" s="1">
        <v>0.54</v>
      </c>
      <c r="I501" s="1">
        <v>0</v>
      </c>
      <c r="J501" s="1">
        <v>0.67999999999999994</v>
      </c>
      <c r="K501" s="1">
        <v>6.0000000000000067E-2</v>
      </c>
      <c r="L501" s="1">
        <v>0.48099999999999998</v>
      </c>
      <c r="M501" s="1">
        <v>0.57399999999999995</v>
      </c>
      <c r="N501" s="1">
        <v>0.54</v>
      </c>
      <c r="O501" s="1">
        <v>0</v>
      </c>
      <c r="P501" s="1">
        <v>0.67999999999999994</v>
      </c>
      <c r="Q501" s="1">
        <v>6.0000000000000067E-2</v>
      </c>
      <c r="R501" s="1">
        <v>0.48099999999999998</v>
      </c>
      <c r="S501" s="1">
        <v>0.57399999999999995</v>
      </c>
    </row>
    <row r="502" spans="1:19">
      <c r="A502" s="1" t="s">
        <v>532</v>
      </c>
      <c r="B502" s="1">
        <v>0.67</v>
      </c>
      <c r="C502" s="1">
        <v>0</v>
      </c>
      <c r="D502" s="1">
        <v>0.85000000000000009</v>
      </c>
      <c r="E502" s="1">
        <v>6.9999999999999923E-2</v>
      </c>
      <c r="F502" s="1">
        <v>0.55200000000000005</v>
      </c>
      <c r="G502" s="1">
        <v>0.61199999999999999</v>
      </c>
      <c r="H502" s="1">
        <v>0.77</v>
      </c>
      <c r="I502" s="1">
        <v>0</v>
      </c>
      <c r="J502" s="1">
        <v>0.97</v>
      </c>
      <c r="K502" s="1">
        <v>6.9999999999999923E-2</v>
      </c>
      <c r="L502" s="1">
        <v>0.54500000000000004</v>
      </c>
      <c r="M502" s="1">
        <v>0.61</v>
      </c>
      <c r="N502" s="1">
        <v>0.88</v>
      </c>
      <c r="O502" s="1">
        <v>0</v>
      </c>
      <c r="P502" s="1">
        <v>1.1100000000000001</v>
      </c>
      <c r="Q502" s="1">
        <v>8.0000000000000043E-2</v>
      </c>
      <c r="R502" s="1">
        <v>0.54500000000000004</v>
      </c>
      <c r="S502" s="1">
        <v>0.60199999999999998</v>
      </c>
    </row>
    <row r="503" spans="1:19">
      <c r="A503" s="1" t="s">
        <v>533</v>
      </c>
      <c r="B503" s="1">
        <v>0.54</v>
      </c>
      <c r="C503" s="1">
        <v>0</v>
      </c>
      <c r="D503" s="1">
        <v>0.67999999999999994</v>
      </c>
      <c r="E503" s="1">
        <v>6.0000000000000067E-2</v>
      </c>
      <c r="F503" s="1">
        <v>0.48099999999999998</v>
      </c>
      <c r="G503" s="1">
        <v>0.57399999999999995</v>
      </c>
      <c r="H503" s="1">
        <v>0.54</v>
      </c>
      <c r="I503" s="1">
        <v>0</v>
      </c>
      <c r="J503" s="1">
        <v>0.67999999999999994</v>
      </c>
      <c r="K503" s="1">
        <v>6.0000000000000067E-2</v>
      </c>
      <c r="L503" s="1">
        <v>0.48099999999999998</v>
      </c>
      <c r="M503" s="1">
        <v>0.57399999999999995</v>
      </c>
      <c r="N503" s="1">
        <v>0.54</v>
      </c>
      <c r="O503" s="1">
        <v>0</v>
      </c>
      <c r="P503" s="1">
        <v>0.67999999999999994</v>
      </c>
      <c r="Q503" s="1">
        <v>6.0000000000000067E-2</v>
      </c>
      <c r="R503" s="1">
        <v>0.48099999999999998</v>
      </c>
      <c r="S503" s="1">
        <v>0.57399999999999995</v>
      </c>
    </row>
    <row r="504" spans="1:19">
      <c r="A504" s="1" t="s">
        <v>534</v>
      </c>
      <c r="B504" s="1">
        <v>2.68</v>
      </c>
      <c r="C504" s="1">
        <v>0</v>
      </c>
      <c r="D504" s="1">
        <v>3.39</v>
      </c>
      <c r="E504" s="1">
        <v>0.15999999999999973</v>
      </c>
      <c r="F504" s="1">
        <v>0.47799999999999998</v>
      </c>
      <c r="G504" s="1">
        <v>0.57099999999999995</v>
      </c>
      <c r="H504" s="1">
        <v>2.6599999999999997</v>
      </c>
      <c r="I504" s="1">
        <v>0</v>
      </c>
      <c r="J504" s="1">
        <v>3.36</v>
      </c>
      <c r="K504" s="1">
        <v>0.16000000000000042</v>
      </c>
      <c r="L504" s="1">
        <v>0.48099999999999998</v>
      </c>
      <c r="M504" s="1">
        <v>0.57099999999999995</v>
      </c>
      <c r="N504" s="1">
        <v>2.6599999999999997</v>
      </c>
      <c r="O504" s="1">
        <v>0</v>
      </c>
      <c r="P504" s="1">
        <v>3.36</v>
      </c>
      <c r="Q504" s="1">
        <v>0.16000000000000042</v>
      </c>
      <c r="R504" s="1">
        <v>0.48099999999999998</v>
      </c>
      <c r="S504" s="1">
        <v>0.57099999999999995</v>
      </c>
    </row>
    <row r="505" spans="1:19">
      <c r="A505" s="1" t="s">
        <v>536</v>
      </c>
      <c r="B505" s="1">
        <v>0.54</v>
      </c>
      <c r="C505" s="1">
        <v>0</v>
      </c>
      <c r="D505" s="1">
        <v>0.67999999999999994</v>
      </c>
      <c r="E505" s="1">
        <v>6.0000000000000067E-2</v>
      </c>
      <c r="F505" s="1">
        <v>0.48099999999999998</v>
      </c>
      <c r="G505" s="1">
        <v>0.57399999999999995</v>
      </c>
      <c r="H505" s="1">
        <v>0.54</v>
      </c>
      <c r="I505" s="1">
        <v>0</v>
      </c>
      <c r="J505" s="1">
        <v>0.67999999999999994</v>
      </c>
      <c r="K505" s="1">
        <v>6.0000000000000067E-2</v>
      </c>
      <c r="L505" s="1">
        <v>0.48099999999999998</v>
      </c>
      <c r="M505" s="1">
        <v>0.57399999999999995</v>
      </c>
      <c r="N505" s="1">
        <v>0.54</v>
      </c>
      <c r="O505" s="1">
        <v>0</v>
      </c>
      <c r="P505" s="1">
        <v>0.67999999999999994</v>
      </c>
      <c r="Q505" s="1">
        <v>6.0000000000000067E-2</v>
      </c>
      <c r="R505" s="1">
        <v>0.48099999999999998</v>
      </c>
      <c r="S505" s="1">
        <v>0.57399999999999995</v>
      </c>
    </row>
    <row r="506" spans="1:19">
      <c r="A506" s="1" t="s">
        <v>537</v>
      </c>
      <c r="B506" s="1">
        <v>4.54</v>
      </c>
      <c r="C506" s="1">
        <v>0</v>
      </c>
      <c r="D506" s="1">
        <v>5.74</v>
      </c>
      <c r="E506" s="1">
        <v>0.28999999999999998</v>
      </c>
      <c r="F506" s="1">
        <v>0.47599999999999998</v>
      </c>
      <c r="G506" s="1">
        <v>0.56999999999999995</v>
      </c>
      <c r="H506" s="1">
        <v>3.4099999999999997</v>
      </c>
      <c r="I506" s="1">
        <v>0</v>
      </c>
      <c r="J506" s="1">
        <v>4.3099999999999996</v>
      </c>
      <c r="K506" s="1">
        <v>0.18999999999999989</v>
      </c>
      <c r="L506" s="1">
        <v>0.47499999999999998</v>
      </c>
      <c r="M506" s="1">
        <v>0.57199999999999995</v>
      </c>
      <c r="N506" s="1">
        <v>2.6599999999999997</v>
      </c>
      <c r="O506" s="1">
        <v>0</v>
      </c>
      <c r="P506" s="1">
        <v>3.36</v>
      </c>
      <c r="Q506" s="1">
        <v>0.16000000000000042</v>
      </c>
      <c r="R506" s="1">
        <v>0.48099999999999998</v>
      </c>
      <c r="S506" s="1">
        <v>0.57099999999999995</v>
      </c>
    </row>
    <row r="507" spans="1:19">
      <c r="A507" s="1" t="s">
        <v>538</v>
      </c>
      <c r="B507" s="1">
        <v>5.79</v>
      </c>
      <c r="C507" s="1">
        <v>0</v>
      </c>
      <c r="D507" s="1">
        <v>7.32</v>
      </c>
      <c r="E507" s="1">
        <v>0.30000000000000027</v>
      </c>
      <c r="F507" s="1">
        <v>0.50900000000000001</v>
      </c>
      <c r="G507" s="1">
        <v>0.59599999999999997</v>
      </c>
      <c r="H507" s="1">
        <v>5.7700000000000005</v>
      </c>
      <c r="I507" s="1">
        <v>0</v>
      </c>
      <c r="J507" s="1">
        <v>7.2900000000000009</v>
      </c>
      <c r="K507" s="1">
        <v>0.29999999999999888</v>
      </c>
      <c r="L507" s="1">
        <v>0.51100000000000001</v>
      </c>
      <c r="M507" s="1">
        <v>0.59799999999999998</v>
      </c>
      <c r="N507" s="1">
        <v>5.7700000000000005</v>
      </c>
      <c r="O507" s="1">
        <v>0</v>
      </c>
      <c r="P507" s="1">
        <v>7.2900000000000009</v>
      </c>
      <c r="Q507" s="1">
        <v>0.29999999999999888</v>
      </c>
      <c r="R507" s="1">
        <v>0.51100000000000001</v>
      </c>
      <c r="S507" s="1">
        <v>0.6</v>
      </c>
    </row>
    <row r="508" spans="1:19">
      <c r="A508" s="1" t="s">
        <v>539</v>
      </c>
      <c r="B508" s="1">
        <v>2.13</v>
      </c>
      <c r="C508" s="1">
        <v>0</v>
      </c>
      <c r="D508" s="1">
        <v>2.68</v>
      </c>
      <c r="E508" s="1">
        <v>0.17</v>
      </c>
      <c r="F508" s="1">
        <v>0.52100000000000002</v>
      </c>
      <c r="G508" s="1">
        <v>0.59599999999999997</v>
      </c>
      <c r="H508" s="1">
        <v>1.58</v>
      </c>
      <c r="I508" s="1">
        <v>0</v>
      </c>
      <c r="J508" s="1">
        <v>1.9900000000000002</v>
      </c>
      <c r="K508" s="1">
        <v>0.13999999999999985</v>
      </c>
      <c r="L508" s="1">
        <v>0.54400000000000004</v>
      </c>
      <c r="M508" s="1">
        <v>0.62</v>
      </c>
      <c r="N508" s="1">
        <v>1.04</v>
      </c>
      <c r="O508" s="1">
        <v>0</v>
      </c>
      <c r="P508" s="1">
        <v>1.31</v>
      </c>
      <c r="Q508" s="1">
        <v>8.9999999999999969E-2</v>
      </c>
      <c r="R508" s="1">
        <v>0.59599999999999997</v>
      </c>
      <c r="S508" s="1">
        <v>0.67300000000000004</v>
      </c>
    </row>
    <row r="509" spans="1:19">
      <c r="A509" s="1" t="s">
        <v>540</v>
      </c>
      <c r="B509" s="1">
        <v>1.04</v>
      </c>
      <c r="C509" s="1">
        <v>0</v>
      </c>
      <c r="D509" s="1">
        <v>1.31</v>
      </c>
      <c r="E509" s="1">
        <v>0.46999999999999992</v>
      </c>
      <c r="F509" s="1">
        <v>0.52900000000000003</v>
      </c>
      <c r="G509" s="1">
        <v>0.59599999999999997</v>
      </c>
      <c r="H509" s="1">
        <v>1.04</v>
      </c>
      <c r="I509" s="1">
        <v>0</v>
      </c>
      <c r="J509" s="1">
        <v>1.31</v>
      </c>
      <c r="K509" s="1">
        <v>0.28000000000000003</v>
      </c>
      <c r="L509" s="1">
        <v>0.59599999999999997</v>
      </c>
      <c r="M509" s="1">
        <v>0.67300000000000004</v>
      </c>
      <c r="N509" s="1">
        <v>1.04</v>
      </c>
      <c r="O509" s="1">
        <v>0</v>
      </c>
      <c r="P509" s="1">
        <v>1.31</v>
      </c>
      <c r="Q509" s="1">
        <v>7.9999999999999863E-2</v>
      </c>
      <c r="R509" s="1">
        <v>0.59599999999999997</v>
      </c>
      <c r="S509" s="1">
        <v>0.67300000000000004</v>
      </c>
    </row>
    <row r="510" spans="1:19">
      <c r="A510" s="1" t="s">
        <v>541</v>
      </c>
      <c r="B510" s="1">
        <v>0.2</v>
      </c>
      <c r="C510" s="1">
        <v>0</v>
      </c>
      <c r="D510" s="1">
        <v>0.25</v>
      </c>
      <c r="E510" s="1">
        <v>0.05</v>
      </c>
      <c r="F510" s="1">
        <v>0.45</v>
      </c>
      <c r="G510" s="1">
        <v>0.5</v>
      </c>
      <c r="H510" s="1">
        <v>0.2</v>
      </c>
      <c r="I510" s="1">
        <v>0</v>
      </c>
      <c r="J510" s="1">
        <v>0.25</v>
      </c>
      <c r="K510" s="1">
        <v>0.05</v>
      </c>
      <c r="L510" s="1">
        <v>0.45</v>
      </c>
      <c r="M510" s="1">
        <v>0.5</v>
      </c>
      <c r="N510" s="1">
        <v>0.2</v>
      </c>
      <c r="O510" s="1">
        <v>0</v>
      </c>
      <c r="P510" s="1">
        <v>0.25</v>
      </c>
      <c r="Q510" s="1">
        <v>0.05</v>
      </c>
      <c r="R510" s="1">
        <v>0.45</v>
      </c>
      <c r="S510" s="1">
        <v>0.5</v>
      </c>
    </row>
    <row r="511" spans="1:19">
      <c r="A511" s="1" t="s">
        <v>542</v>
      </c>
      <c r="B511" s="1">
        <v>0.44999999999999996</v>
      </c>
      <c r="C511" s="1">
        <v>0</v>
      </c>
      <c r="D511" s="1">
        <v>0.57000000000000006</v>
      </c>
      <c r="E511" s="1">
        <v>5.9999999999999984E-2</v>
      </c>
      <c r="F511" s="1">
        <v>0.51100000000000001</v>
      </c>
      <c r="G511" s="1">
        <v>0.57799999999999996</v>
      </c>
      <c r="H511" s="1">
        <v>0.44999999999999996</v>
      </c>
      <c r="I511" s="1">
        <v>0</v>
      </c>
      <c r="J511" s="1">
        <v>0.57000000000000006</v>
      </c>
      <c r="K511" s="1">
        <v>5.9999999999999984E-2</v>
      </c>
      <c r="L511" s="1">
        <v>0.51100000000000001</v>
      </c>
      <c r="M511" s="1">
        <v>0.57799999999999996</v>
      </c>
      <c r="N511" s="1">
        <v>0.44999999999999996</v>
      </c>
      <c r="O511" s="1">
        <v>0</v>
      </c>
      <c r="P511" s="1">
        <v>0.57000000000000006</v>
      </c>
      <c r="Q511" s="1">
        <v>5.9999999999999984E-2</v>
      </c>
      <c r="R511" s="1">
        <v>0.51100000000000001</v>
      </c>
      <c r="S511" s="1">
        <v>0.57799999999999996</v>
      </c>
    </row>
    <row r="512" spans="1:19">
      <c r="A512" s="1" t="s">
        <v>543</v>
      </c>
      <c r="B512" s="1">
        <v>0.2</v>
      </c>
      <c r="C512" s="1">
        <v>0</v>
      </c>
      <c r="D512" s="1">
        <v>0.25</v>
      </c>
      <c r="E512" s="1">
        <v>0.05</v>
      </c>
      <c r="F512" s="1">
        <v>0.45</v>
      </c>
      <c r="G512" s="1">
        <v>0.5</v>
      </c>
      <c r="H512" s="1">
        <v>0.2</v>
      </c>
      <c r="I512" s="1">
        <v>0</v>
      </c>
      <c r="J512" s="1">
        <v>0.25</v>
      </c>
      <c r="K512" s="1">
        <v>0.05</v>
      </c>
      <c r="L512" s="1">
        <v>0.45</v>
      </c>
      <c r="M512" s="1">
        <v>0.5</v>
      </c>
      <c r="N512" s="1">
        <v>0.2</v>
      </c>
      <c r="O512" s="1">
        <v>0</v>
      </c>
      <c r="P512" s="1">
        <v>0.25</v>
      </c>
      <c r="Q512" s="1">
        <v>0.05</v>
      </c>
      <c r="R512" s="1">
        <v>0.45</v>
      </c>
      <c r="S512" s="1">
        <v>0.5</v>
      </c>
    </row>
    <row r="513" spans="1:19">
      <c r="A513" s="1" t="s">
        <v>544</v>
      </c>
      <c r="B513" s="1">
        <v>0.54</v>
      </c>
      <c r="C513" s="1">
        <v>0</v>
      </c>
      <c r="D513" s="1">
        <v>0.67999999999999994</v>
      </c>
      <c r="E513" s="1">
        <v>6.0000000000000067E-2</v>
      </c>
      <c r="F513" s="1">
        <v>0.48099999999999998</v>
      </c>
      <c r="G513" s="1">
        <v>0.57399999999999995</v>
      </c>
      <c r="H513" s="1">
        <v>0.54</v>
      </c>
      <c r="I513" s="1">
        <v>0</v>
      </c>
      <c r="J513" s="1">
        <v>0.67999999999999994</v>
      </c>
      <c r="K513" s="1">
        <v>6.0000000000000067E-2</v>
      </c>
      <c r="L513" s="1">
        <v>0.48099999999999998</v>
      </c>
      <c r="M513" s="1">
        <v>0.57399999999999995</v>
      </c>
      <c r="N513" s="1">
        <v>0.54</v>
      </c>
      <c r="O513" s="1">
        <v>0</v>
      </c>
      <c r="P513" s="1">
        <v>0.67999999999999994</v>
      </c>
      <c r="Q513" s="1">
        <v>6.0000000000000067E-2</v>
      </c>
      <c r="R513" s="1">
        <v>0.48099999999999998</v>
      </c>
      <c r="S513" s="1">
        <v>0.57399999999999995</v>
      </c>
    </row>
    <row r="514" spans="1:19">
      <c r="A514" s="1" t="s">
        <v>380</v>
      </c>
      <c r="B514" s="1">
        <v>0.54</v>
      </c>
      <c r="C514" s="1">
        <v>0</v>
      </c>
      <c r="D514" s="1">
        <v>0.67999999999999994</v>
      </c>
      <c r="E514" s="1">
        <v>6.0000000000000067E-2</v>
      </c>
      <c r="F514" s="1">
        <v>0.48099999999999998</v>
      </c>
      <c r="G514" s="1">
        <v>0.57399999999999995</v>
      </c>
      <c r="H514" s="1">
        <v>0.54</v>
      </c>
      <c r="I514" s="1">
        <v>0</v>
      </c>
      <c r="J514" s="1">
        <v>0.67999999999999994</v>
      </c>
      <c r="K514" s="1">
        <v>6.0000000000000067E-2</v>
      </c>
      <c r="L514" s="1">
        <v>0.48099999999999998</v>
      </c>
      <c r="M514" s="1">
        <v>0.57399999999999995</v>
      </c>
      <c r="N514" s="1">
        <v>0.54</v>
      </c>
      <c r="O514" s="1">
        <v>0</v>
      </c>
      <c r="P514" s="1">
        <v>0.67999999999999994</v>
      </c>
      <c r="Q514" s="1">
        <v>6.0000000000000067E-2</v>
      </c>
      <c r="R514" s="1">
        <v>0.48099999999999998</v>
      </c>
      <c r="S514" s="1">
        <v>0.57399999999999995</v>
      </c>
    </row>
    <row r="515" spans="1:19">
      <c r="A515" s="1" t="s">
        <v>567</v>
      </c>
      <c r="B515" s="1">
        <v>2.68</v>
      </c>
      <c r="C515" s="1">
        <v>0</v>
      </c>
      <c r="D515" s="1">
        <v>3.39</v>
      </c>
      <c r="E515" s="1">
        <v>0.15999999999999973</v>
      </c>
      <c r="F515" s="1">
        <v>0.47799999999999998</v>
      </c>
      <c r="G515" s="1">
        <v>0.57099999999999995</v>
      </c>
      <c r="H515" s="1">
        <v>2.6599999999999997</v>
      </c>
      <c r="I515" s="1">
        <v>0</v>
      </c>
      <c r="J515" s="1">
        <v>3.36</v>
      </c>
      <c r="K515" s="1">
        <v>0.16000000000000042</v>
      </c>
      <c r="L515" s="1">
        <v>0.48099999999999998</v>
      </c>
      <c r="M515" s="1">
        <v>0.57099999999999995</v>
      </c>
      <c r="N515" s="1">
        <v>2.6599999999999997</v>
      </c>
      <c r="O515" s="1">
        <v>0</v>
      </c>
      <c r="P515" s="1">
        <v>3.36</v>
      </c>
      <c r="Q515" s="1">
        <v>0.16000000000000042</v>
      </c>
      <c r="R515" s="1">
        <v>0.48099999999999998</v>
      </c>
      <c r="S515" s="1">
        <v>0.57099999999999995</v>
      </c>
    </row>
    <row r="516" spans="1:19">
      <c r="A516" s="1" t="s">
        <v>545</v>
      </c>
      <c r="B516" s="1">
        <v>0.22999999999999998</v>
      </c>
      <c r="C516" s="1">
        <v>0</v>
      </c>
      <c r="D516" s="1">
        <v>0.28999999999999998</v>
      </c>
      <c r="E516" s="1">
        <v>0.05</v>
      </c>
      <c r="F516" s="1">
        <v>0.47799999999999998</v>
      </c>
      <c r="G516" s="1">
        <v>0.56499999999999995</v>
      </c>
      <c r="H516" s="1">
        <v>0.22999999999999998</v>
      </c>
      <c r="I516" s="1">
        <v>0</v>
      </c>
      <c r="J516" s="1">
        <v>0.28999999999999998</v>
      </c>
      <c r="K516" s="1">
        <v>0.05</v>
      </c>
      <c r="L516" s="1">
        <v>0.47799999999999998</v>
      </c>
      <c r="M516" s="1">
        <v>0.56499999999999995</v>
      </c>
      <c r="N516" s="1">
        <v>0.22999999999999998</v>
      </c>
      <c r="O516" s="1">
        <v>0</v>
      </c>
      <c r="P516" s="1">
        <v>0.28999999999999998</v>
      </c>
      <c r="Q516" s="1">
        <v>0.05</v>
      </c>
      <c r="R516" s="1">
        <v>0.47799999999999998</v>
      </c>
      <c r="S516" s="1">
        <v>0.56499999999999995</v>
      </c>
    </row>
    <row r="517" spans="1:19">
      <c r="A517" s="1" t="s">
        <v>429</v>
      </c>
      <c r="B517" s="1">
        <v>0.67999999999999994</v>
      </c>
      <c r="C517" s="1">
        <v>0</v>
      </c>
      <c r="D517" s="1">
        <v>0.86</v>
      </c>
      <c r="E517" s="1">
        <v>6.9999999999999923E-2</v>
      </c>
      <c r="F517" s="1">
        <v>0.441</v>
      </c>
      <c r="G517" s="1">
        <v>0.51500000000000001</v>
      </c>
      <c r="H517" s="1">
        <v>0.67999999999999994</v>
      </c>
      <c r="I517" s="1">
        <v>0</v>
      </c>
      <c r="J517" s="1">
        <v>0.86</v>
      </c>
      <c r="K517" s="1">
        <v>6.9999999999999923E-2</v>
      </c>
      <c r="L517" s="1">
        <v>0.441</v>
      </c>
      <c r="M517" s="1">
        <v>0.52900000000000003</v>
      </c>
      <c r="N517" s="1">
        <v>0.67999999999999994</v>
      </c>
      <c r="O517" s="1">
        <v>0</v>
      </c>
      <c r="P517" s="1">
        <v>0.86</v>
      </c>
      <c r="Q517" s="1">
        <v>6.9999999999999923E-2</v>
      </c>
      <c r="R517" s="1">
        <v>0.441</v>
      </c>
      <c r="S517" s="1">
        <v>0.52900000000000003</v>
      </c>
    </row>
    <row r="518" spans="1:19">
      <c r="A518" s="1" t="s">
        <v>547</v>
      </c>
      <c r="B518" s="1">
        <v>0.77999999999999992</v>
      </c>
      <c r="C518" s="1">
        <v>0</v>
      </c>
      <c r="D518" s="1">
        <v>0.9900000000000001</v>
      </c>
      <c r="E518" s="1">
        <v>6.9999999999999923E-2</v>
      </c>
      <c r="F518" s="1">
        <v>0.5</v>
      </c>
      <c r="G518" s="1">
        <v>0.59</v>
      </c>
      <c r="H518" s="1">
        <v>0.77999999999999992</v>
      </c>
      <c r="I518" s="1">
        <v>0</v>
      </c>
      <c r="J518" s="1">
        <v>0.9900000000000001</v>
      </c>
      <c r="K518" s="1">
        <v>6.9999999999999923E-2</v>
      </c>
      <c r="L518" s="1">
        <v>0.5</v>
      </c>
      <c r="M518" s="1">
        <v>0.59</v>
      </c>
      <c r="N518" s="1">
        <v>0.77999999999999992</v>
      </c>
      <c r="O518" s="1">
        <v>0</v>
      </c>
      <c r="P518" s="1">
        <v>0.9900000000000001</v>
      </c>
      <c r="Q518" s="1">
        <v>6.9999999999999923E-2</v>
      </c>
      <c r="R518" s="1">
        <v>0.5</v>
      </c>
      <c r="S518" s="1">
        <v>0.59</v>
      </c>
    </row>
    <row r="519" spans="1:19">
      <c r="A519" s="1" t="s">
        <v>548</v>
      </c>
      <c r="B519" s="1">
        <v>0.12</v>
      </c>
      <c r="C519" s="1">
        <v>0</v>
      </c>
      <c r="D519" s="1">
        <v>0.15</v>
      </c>
      <c r="E519" s="1">
        <v>3.9999999999999994E-2</v>
      </c>
      <c r="F519" s="1">
        <v>0.5</v>
      </c>
      <c r="G519" s="1">
        <v>0.58299999999999996</v>
      </c>
      <c r="H519" s="1">
        <v>0.12</v>
      </c>
      <c r="I519" s="1">
        <v>0</v>
      </c>
      <c r="J519" s="1">
        <v>0.15</v>
      </c>
      <c r="K519" s="1">
        <v>3.9999999999999994E-2</v>
      </c>
      <c r="L519" s="1">
        <v>0.5</v>
      </c>
      <c r="M519" s="1">
        <v>0.58299999999999996</v>
      </c>
      <c r="N519" s="1">
        <v>0.12</v>
      </c>
      <c r="O519" s="1">
        <v>0</v>
      </c>
      <c r="P519" s="1">
        <v>0.15</v>
      </c>
      <c r="Q519" s="1">
        <v>3.9999999999999994E-2</v>
      </c>
      <c r="R519" s="1">
        <v>0.5</v>
      </c>
      <c r="S519" s="1">
        <v>0.58299999999999996</v>
      </c>
    </row>
    <row r="520" spans="1:19">
      <c r="A520" s="1" t="s">
        <v>549</v>
      </c>
      <c r="B520" s="1">
        <v>0.15</v>
      </c>
      <c r="C520" s="1">
        <v>0</v>
      </c>
      <c r="D520" s="1">
        <v>0.19</v>
      </c>
      <c r="E520" s="1">
        <v>3.9999999999999994E-2</v>
      </c>
      <c r="F520" s="1">
        <v>0.4</v>
      </c>
      <c r="G520" s="1">
        <v>0.53300000000000003</v>
      </c>
      <c r="H520" s="1">
        <v>0.15</v>
      </c>
      <c r="I520" s="1">
        <v>0</v>
      </c>
      <c r="J520" s="1">
        <v>0.19</v>
      </c>
      <c r="K520" s="1">
        <v>3.9999999999999994E-2</v>
      </c>
      <c r="L520" s="1">
        <v>0.4</v>
      </c>
      <c r="M520" s="1">
        <v>0.53300000000000003</v>
      </c>
      <c r="N520" s="1">
        <v>0.15</v>
      </c>
      <c r="O520" s="1">
        <v>0</v>
      </c>
      <c r="P520" s="1">
        <v>0.19</v>
      </c>
      <c r="Q520" s="1">
        <v>3.9999999999999994E-2</v>
      </c>
      <c r="R520" s="1">
        <v>0.4</v>
      </c>
      <c r="S520" s="1">
        <v>0.53300000000000003</v>
      </c>
    </row>
    <row r="521" spans="1:19">
      <c r="A521" s="1" t="s">
        <v>550</v>
      </c>
      <c r="B521" s="1">
        <v>0.44</v>
      </c>
      <c r="C521" s="1">
        <v>0</v>
      </c>
      <c r="D521" s="1">
        <v>0.55999999999999994</v>
      </c>
      <c r="E521" s="1">
        <v>5.9999999999999984E-2</v>
      </c>
      <c r="F521" s="1">
        <v>0.45500000000000002</v>
      </c>
      <c r="G521" s="1">
        <v>0.52300000000000002</v>
      </c>
      <c r="H521" s="1">
        <v>0.44</v>
      </c>
      <c r="I521" s="1">
        <v>0</v>
      </c>
      <c r="J521" s="1">
        <v>0.55999999999999994</v>
      </c>
      <c r="K521" s="1">
        <v>5.9999999999999984E-2</v>
      </c>
      <c r="L521" s="1">
        <v>0.38600000000000001</v>
      </c>
      <c r="M521" s="1">
        <v>0.47699999999999998</v>
      </c>
      <c r="N521" s="1">
        <v>0.44</v>
      </c>
      <c r="O521" s="1">
        <v>0</v>
      </c>
      <c r="P521" s="1">
        <v>0.55999999999999994</v>
      </c>
      <c r="Q521" s="1">
        <v>5.9999999999999984E-2</v>
      </c>
      <c r="R521" s="1">
        <v>0.38600000000000001</v>
      </c>
      <c r="S521" s="1">
        <v>0.47699999999999998</v>
      </c>
    </row>
    <row r="522" spans="1:19">
      <c r="A522" s="1" t="s">
        <v>551</v>
      </c>
      <c r="B522" s="1">
        <v>1.9300000000000002</v>
      </c>
      <c r="C522" s="1">
        <v>0</v>
      </c>
      <c r="D522" s="1">
        <v>2.44</v>
      </c>
      <c r="E522" s="1">
        <v>0.12999999999999989</v>
      </c>
      <c r="F522" s="1">
        <v>0.42499999999999999</v>
      </c>
      <c r="G522" s="1">
        <v>0.51800000000000002</v>
      </c>
      <c r="H522" s="1">
        <v>1.92</v>
      </c>
      <c r="I522" s="1">
        <v>0</v>
      </c>
      <c r="J522" s="1">
        <v>2.4299999999999997</v>
      </c>
      <c r="K522" s="1">
        <v>0.13000000000000025</v>
      </c>
      <c r="L522" s="1">
        <v>0.42699999999999999</v>
      </c>
      <c r="M522" s="1">
        <v>0.52100000000000002</v>
      </c>
      <c r="N522" s="1">
        <v>1.92</v>
      </c>
      <c r="O522" s="1">
        <v>0</v>
      </c>
      <c r="P522" s="1">
        <v>2.4299999999999997</v>
      </c>
      <c r="Q522" s="1">
        <v>0.13000000000000025</v>
      </c>
      <c r="R522" s="1">
        <v>0.432</v>
      </c>
      <c r="S522" s="1">
        <v>0.52100000000000002</v>
      </c>
    </row>
    <row r="523" spans="1:19">
      <c r="A523" s="1" t="s">
        <v>552</v>
      </c>
      <c r="B523" s="1">
        <v>0.44</v>
      </c>
      <c r="C523" s="1">
        <v>0</v>
      </c>
      <c r="D523" s="1">
        <v>0.55999999999999994</v>
      </c>
      <c r="E523" s="1">
        <v>5.9999999999999984E-2</v>
      </c>
      <c r="F523" s="1">
        <v>0.45500000000000002</v>
      </c>
      <c r="G523" s="1">
        <v>0.52300000000000002</v>
      </c>
      <c r="H523" s="1">
        <v>0.44</v>
      </c>
      <c r="I523" s="1">
        <v>0</v>
      </c>
      <c r="J523" s="1">
        <v>0.55999999999999994</v>
      </c>
      <c r="K523" s="1">
        <v>5.9999999999999984E-2</v>
      </c>
      <c r="L523" s="1">
        <v>0.38600000000000001</v>
      </c>
      <c r="M523" s="1">
        <v>0.47699999999999998</v>
      </c>
      <c r="N523" s="1">
        <v>0.44</v>
      </c>
      <c r="O523" s="1">
        <v>0</v>
      </c>
      <c r="P523" s="1">
        <v>0.55999999999999994</v>
      </c>
      <c r="Q523" s="1">
        <v>5.9999999999999984E-2</v>
      </c>
      <c r="R523" s="1">
        <v>0.38600000000000001</v>
      </c>
      <c r="S523" s="1">
        <v>0.47699999999999998</v>
      </c>
    </row>
    <row r="524" spans="1:19">
      <c r="A524" s="1" t="s">
        <v>554</v>
      </c>
      <c r="B524" s="1">
        <v>0.44</v>
      </c>
      <c r="C524" s="1">
        <v>0</v>
      </c>
      <c r="D524" s="1">
        <v>0.55999999999999994</v>
      </c>
      <c r="E524" s="1">
        <v>5.9999999999999984E-2</v>
      </c>
      <c r="F524" s="1">
        <v>0.45500000000000002</v>
      </c>
      <c r="G524" s="1">
        <v>0.52300000000000002</v>
      </c>
      <c r="H524" s="1">
        <v>0.44</v>
      </c>
      <c r="I524" s="1">
        <v>0</v>
      </c>
      <c r="J524" s="1">
        <v>0.55999999999999994</v>
      </c>
      <c r="K524" s="1">
        <v>5.9999999999999984E-2</v>
      </c>
      <c r="L524" s="1">
        <v>0.38600000000000001</v>
      </c>
      <c r="M524" s="1">
        <v>0.47699999999999998</v>
      </c>
      <c r="N524" s="1">
        <v>0.44</v>
      </c>
      <c r="O524" s="1">
        <v>0</v>
      </c>
      <c r="P524" s="1">
        <v>0.55999999999999994</v>
      </c>
      <c r="Q524" s="1">
        <v>5.9999999999999984E-2</v>
      </c>
      <c r="R524" s="1">
        <v>0.38600000000000001</v>
      </c>
      <c r="S524" s="1">
        <v>0.47699999999999998</v>
      </c>
    </row>
    <row r="525" spans="1:19">
      <c r="A525" s="1" t="s">
        <v>58</v>
      </c>
      <c r="B525" s="1">
        <v>0.44</v>
      </c>
      <c r="C525" s="1">
        <v>0</v>
      </c>
      <c r="D525" s="1">
        <v>0.55999999999999994</v>
      </c>
      <c r="E525" s="1">
        <v>5.9999999999999984E-2</v>
      </c>
      <c r="F525" s="1">
        <v>0.45500000000000002</v>
      </c>
      <c r="G525" s="1">
        <v>0.52300000000000002</v>
      </c>
      <c r="H525" s="1">
        <v>0.44</v>
      </c>
      <c r="I525" s="1">
        <v>0</v>
      </c>
      <c r="J525" s="1">
        <v>0.55999999999999994</v>
      </c>
      <c r="K525" s="1">
        <v>5.9999999999999984E-2</v>
      </c>
      <c r="L525" s="1">
        <v>0.38600000000000001</v>
      </c>
      <c r="M525" s="1">
        <v>0.47699999999999998</v>
      </c>
      <c r="N525" s="1">
        <v>0.44</v>
      </c>
      <c r="O525" s="1">
        <v>0</v>
      </c>
      <c r="P525" s="1">
        <v>0.55999999999999994</v>
      </c>
      <c r="Q525" s="1">
        <v>5.9999999999999984E-2</v>
      </c>
      <c r="R525" s="1">
        <v>0.38600000000000001</v>
      </c>
      <c r="S525" s="1">
        <v>0.47699999999999998</v>
      </c>
    </row>
    <row r="526" spans="1:19">
      <c r="A526" s="1" t="s">
        <v>553</v>
      </c>
      <c r="B526" s="1">
        <v>0.44</v>
      </c>
      <c r="C526" s="1">
        <v>0</v>
      </c>
      <c r="D526" s="1">
        <v>0.55999999999999994</v>
      </c>
      <c r="E526" s="1">
        <v>5.9999999999999984E-2</v>
      </c>
      <c r="F526" s="1">
        <v>0.45500000000000002</v>
      </c>
      <c r="G526" s="1">
        <v>0.52300000000000002</v>
      </c>
      <c r="H526" s="1">
        <v>0.44</v>
      </c>
      <c r="I526" s="1">
        <v>0</v>
      </c>
      <c r="J526" s="1">
        <v>0.55999999999999994</v>
      </c>
      <c r="K526" s="1">
        <v>5.9999999999999984E-2</v>
      </c>
      <c r="L526" s="1">
        <v>0.38600000000000001</v>
      </c>
      <c r="M526" s="1">
        <v>0.47699999999999998</v>
      </c>
      <c r="N526" s="1">
        <v>0.44</v>
      </c>
      <c r="O526" s="1">
        <v>0</v>
      </c>
      <c r="P526" s="1">
        <v>0.55999999999999994</v>
      </c>
      <c r="Q526" s="1">
        <v>5.9999999999999984E-2</v>
      </c>
      <c r="R526" s="1">
        <v>0.38600000000000001</v>
      </c>
      <c r="S526" s="1">
        <v>0.47699999999999998</v>
      </c>
    </row>
    <row r="527" spans="1:19">
      <c r="A527" s="1" t="s">
        <v>555</v>
      </c>
      <c r="B527" s="1">
        <v>0.13</v>
      </c>
      <c r="C527" s="1">
        <v>0</v>
      </c>
      <c r="D527" s="1">
        <v>0.16999999999999998</v>
      </c>
      <c r="E527" s="1">
        <v>3.9999999999999994E-2</v>
      </c>
      <c r="F527" s="1">
        <v>0.53800000000000003</v>
      </c>
      <c r="G527" s="1">
        <v>0.61499999999999999</v>
      </c>
      <c r="H527" s="1">
        <v>0.12</v>
      </c>
      <c r="I527" s="1">
        <v>0</v>
      </c>
      <c r="J527" s="1">
        <v>0.15</v>
      </c>
      <c r="K527" s="1">
        <v>3.9999999999999994E-2</v>
      </c>
      <c r="L527" s="1">
        <v>0.58299999999999996</v>
      </c>
      <c r="M527" s="1">
        <v>0.66700000000000004</v>
      </c>
      <c r="N527" s="1">
        <v>0.12</v>
      </c>
      <c r="O527" s="1">
        <v>0</v>
      </c>
      <c r="P527" s="1">
        <v>0.15</v>
      </c>
      <c r="Q527" s="1">
        <v>3.9999999999999994E-2</v>
      </c>
      <c r="R527" s="1">
        <v>0.58299999999999996</v>
      </c>
      <c r="S527" s="1">
        <v>0.66700000000000004</v>
      </c>
    </row>
    <row r="528" spans="1:19">
      <c r="A528" s="1" t="s">
        <v>556</v>
      </c>
      <c r="B528" s="1">
        <v>0.13</v>
      </c>
      <c r="C528" s="1">
        <v>0</v>
      </c>
      <c r="D528" s="1">
        <v>0.16999999999999998</v>
      </c>
      <c r="E528" s="1">
        <v>3.9999999999999994E-2</v>
      </c>
      <c r="F528" s="1">
        <v>0.53800000000000003</v>
      </c>
      <c r="G528" s="1">
        <v>0.61499999999999999</v>
      </c>
      <c r="H528" s="1">
        <v>0.12</v>
      </c>
      <c r="I528" s="1">
        <v>0</v>
      </c>
      <c r="J528" s="1">
        <v>0.15</v>
      </c>
      <c r="K528" s="1">
        <v>3.9999999999999994E-2</v>
      </c>
      <c r="L528" s="1">
        <v>0.58299999999999996</v>
      </c>
      <c r="M528" s="1">
        <v>0.66700000000000004</v>
      </c>
      <c r="N528" s="1">
        <v>0.12</v>
      </c>
      <c r="O528" s="1">
        <v>0</v>
      </c>
      <c r="P528" s="1">
        <v>0.15</v>
      </c>
      <c r="Q528" s="1">
        <v>3.9999999999999994E-2</v>
      </c>
      <c r="R528" s="1">
        <v>0.58299999999999996</v>
      </c>
      <c r="S528" s="1">
        <v>0.66700000000000004</v>
      </c>
    </row>
    <row r="529" spans="1:19">
      <c r="A529" s="1" t="s">
        <v>557</v>
      </c>
      <c r="B529" s="1">
        <v>0.13</v>
      </c>
      <c r="C529" s="1">
        <v>0</v>
      </c>
      <c r="D529" s="1">
        <v>0.16999999999999998</v>
      </c>
      <c r="E529" s="1">
        <v>3.9999999999999994E-2</v>
      </c>
      <c r="F529" s="1">
        <v>0.53800000000000003</v>
      </c>
      <c r="G529" s="1">
        <v>0.61499999999999999</v>
      </c>
      <c r="H529" s="1">
        <v>0.12</v>
      </c>
      <c r="I529" s="1">
        <v>0</v>
      </c>
      <c r="J529" s="1">
        <v>0.15</v>
      </c>
      <c r="K529" s="1">
        <v>3.9999999999999994E-2</v>
      </c>
      <c r="L529" s="1">
        <v>0.58299999999999996</v>
      </c>
      <c r="M529" s="1">
        <v>0.66700000000000004</v>
      </c>
      <c r="N529" s="1">
        <v>0.12</v>
      </c>
      <c r="O529" s="1">
        <v>0</v>
      </c>
      <c r="P529" s="1">
        <v>0.15</v>
      </c>
      <c r="Q529" s="1">
        <v>3.9999999999999994E-2</v>
      </c>
      <c r="R529" s="1">
        <v>0.58299999999999996</v>
      </c>
      <c r="S529" s="1">
        <v>0.66700000000000004</v>
      </c>
    </row>
    <row r="530" spans="1:19">
      <c r="A530" s="1" t="s">
        <v>496</v>
      </c>
      <c r="B530" s="1">
        <v>0.13</v>
      </c>
      <c r="C530" s="1">
        <v>0</v>
      </c>
      <c r="D530" s="1">
        <v>0.16999999999999998</v>
      </c>
      <c r="E530" s="1">
        <v>3.9999999999999994E-2</v>
      </c>
      <c r="F530" s="1">
        <v>0.53800000000000003</v>
      </c>
      <c r="G530" s="1">
        <v>0.61499999999999999</v>
      </c>
      <c r="H530" s="1">
        <v>0.12</v>
      </c>
      <c r="I530" s="1">
        <v>0</v>
      </c>
      <c r="J530" s="1">
        <v>0.15</v>
      </c>
      <c r="K530" s="1">
        <v>3.9999999999999994E-2</v>
      </c>
      <c r="L530" s="1">
        <v>0.58299999999999996</v>
      </c>
      <c r="M530" s="1">
        <v>0.66700000000000004</v>
      </c>
      <c r="N530" s="1">
        <v>0.12</v>
      </c>
      <c r="O530" s="1">
        <v>0</v>
      </c>
      <c r="P530" s="1">
        <v>0.15</v>
      </c>
      <c r="Q530" s="1">
        <v>3.9999999999999994E-2</v>
      </c>
      <c r="R530" s="1">
        <v>0.58299999999999996</v>
      </c>
      <c r="S530" s="1">
        <v>0.66700000000000004</v>
      </c>
    </row>
    <row r="531" spans="1:19">
      <c r="A531" s="1" t="s">
        <v>558</v>
      </c>
      <c r="B531" s="1">
        <v>0.44</v>
      </c>
      <c r="C531" s="1">
        <v>0</v>
      </c>
      <c r="D531" s="1">
        <v>0.55999999999999994</v>
      </c>
      <c r="E531" s="1">
        <v>5.9999999999999984E-2</v>
      </c>
      <c r="F531" s="1">
        <v>0.45500000000000002</v>
      </c>
      <c r="G531" s="1">
        <v>0.52300000000000002</v>
      </c>
      <c r="H531" s="1">
        <v>0.44</v>
      </c>
      <c r="I531" s="1">
        <v>0</v>
      </c>
      <c r="J531" s="1">
        <v>0.55999999999999994</v>
      </c>
      <c r="K531" s="1">
        <v>5.9999999999999984E-2</v>
      </c>
      <c r="L531" s="1">
        <v>0.38600000000000001</v>
      </c>
      <c r="M531" s="1">
        <v>0.47699999999999998</v>
      </c>
      <c r="N531" s="1">
        <v>0.44</v>
      </c>
      <c r="O531" s="1">
        <v>0</v>
      </c>
      <c r="P531" s="1">
        <v>0.55999999999999994</v>
      </c>
      <c r="Q531" s="1">
        <v>5.9999999999999984E-2</v>
      </c>
      <c r="R531" s="1">
        <v>0.38600000000000001</v>
      </c>
      <c r="S531" s="1">
        <v>0.47699999999999998</v>
      </c>
    </row>
    <row r="532" spans="1:19">
      <c r="A532" s="1" t="s">
        <v>559</v>
      </c>
      <c r="B532" s="1">
        <v>0.49</v>
      </c>
      <c r="C532" s="1">
        <v>0</v>
      </c>
      <c r="D532" s="1">
        <v>0.62</v>
      </c>
      <c r="E532" s="1">
        <v>5.9999999999999984E-2</v>
      </c>
      <c r="F532" s="1">
        <v>0.49</v>
      </c>
      <c r="G532" s="1">
        <v>0.59199999999999997</v>
      </c>
      <c r="H532" s="1">
        <v>0.49</v>
      </c>
      <c r="I532" s="1">
        <v>0</v>
      </c>
      <c r="J532" s="1">
        <v>0.62</v>
      </c>
      <c r="K532" s="1">
        <v>5.9999999999999984E-2</v>
      </c>
      <c r="L532" s="1">
        <v>0.49</v>
      </c>
      <c r="M532" s="1">
        <v>0.59199999999999997</v>
      </c>
      <c r="N532" s="1">
        <v>0.49</v>
      </c>
      <c r="O532" s="1">
        <v>0</v>
      </c>
      <c r="P532" s="1">
        <v>0.62</v>
      </c>
      <c r="Q532" s="1">
        <v>5.9999999999999984E-2</v>
      </c>
      <c r="R532" s="1">
        <v>0.49</v>
      </c>
      <c r="S532" s="1">
        <v>0.59199999999999997</v>
      </c>
    </row>
    <row r="533" spans="1:19">
      <c r="A533" s="1" t="s">
        <v>458</v>
      </c>
      <c r="B533" s="1">
        <v>1.29</v>
      </c>
      <c r="C533" s="1">
        <v>0</v>
      </c>
      <c r="D533" s="1">
        <v>1.63</v>
      </c>
      <c r="E533" s="1">
        <v>0.10000000000000009</v>
      </c>
      <c r="F533" s="1">
        <v>0.46500000000000002</v>
      </c>
      <c r="G533" s="1">
        <v>0.56599999999999995</v>
      </c>
      <c r="H533" s="1">
        <v>1.48</v>
      </c>
      <c r="I533" s="1">
        <v>0</v>
      </c>
      <c r="J533" s="1">
        <v>1.87</v>
      </c>
      <c r="K533" s="1">
        <v>9.9999999999999742E-2</v>
      </c>
      <c r="L533" s="1">
        <v>0.46600000000000003</v>
      </c>
      <c r="M533" s="1">
        <v>0.56799999999999995</v>
      </c>
      <c r="N533" s="1">
        <v>1.5599999999999998</v>
      </c>
      <c r="O533" s="1">
        <v>0</v>
      </c>
      <c r="P533" s="1">
        <v>1.97</v>
      </c>
      <c r="Q533" s="1">
        <v>0.11000000000000003</v>
      </c>
      <c r="R533" s="1">
        <v>0.41699999999999998</v>
      </c>
      <c r="S533" s="1">
        <v>0.55100000000000005</v>
      </c>
    </row>
    <row r="534" spans="1:19">
      <c r="A534" s="1" t="s">
        <v>64</v>
      </c>
      <c r="B534" s="1">
        <v>1.2</v>
      </c>
      <c r="C534" s="1">
        <v>0</v>
      </c>
      <c r="D534" s="1">
        <v>1.52</v>
      </c>
      <c r="E534" s="1">
        <v>8.9999999999999969E-2</v>
      </c>
      <c r="F534" s="1">
        <v>0.53300000000000003</v>
      </c>
      <c r="G534" s="1">
        <v>0.63300000000000001</v>
      </c>
      <c r="H534" s="1">
        <v>1.2</v>
      </c>
      <c r="I534" s="1">
        <v>0</v>
      </c>
      <c r="J534" s="1">
        <v>1.52</v>
      </c>
      <c r="K534" s="1">
        <v>8.9999999999999969E-2</v>
      </c>
      <c r="L534" s="1">
        <v>0.53300000000000003</v>
      </c>
      <c r="M534" s="1">
        <v>0.63300000000000001</v>
      </c>
      <c r="N534" s="1">
        <v>1.2</v>
      </c>
      <c r="O534" s="1">
        <v>0</v>
      </c>
      <c r="P534" s="1">
        <v>1.52</v>
      </c>
      <c r="Q534" s="1">
        <v>8.9999999999999969E-2</v>
      </c>
      <c r="R534" s="1">
        <v>0.53300000000000003</v>
      </c>
      <c r="S534" s="1">
        <v>0.63300000000000001</v>
      </c>
    </row>
    <row r="535" spans="1:19">
      <c r="A535" s="1" t="s">
        <v>560</v>
      </c>
      <c r="B535" s="1">
        <v>1.83</v>
      </c>
      <c r="C535" s="1">
        <v>0</v>
      </c>
      <c r="D535" s="1">
        <v>2.31</v>
      </c>
      <c r="E535" s="1">
        <v>0.11999999999999997</v>
      </c>
      <c r="F535" s="1">
        <v>0.443</v>
      </c>
      <c r="G535" s="1">
        <v>0.53600000000000003</v>
      </c>
      <c r="H535" s="1">
        <v>1.82</v>
      </c>
      <c r="I535" s="1">
        <v>0</v>
      </c>
      <c r="J535" s="1">
        <v>2.2999999999999998</v>
      </c>
      <c r="K535" s="1">
        <v>0.11999999999999997</v>
      </c>
      <c r="L535" s="1">
        <v>0.44500000000000001</v>
      </c>
      <c r="M535" s="1">
        <v>0.53800000000000003</v>
      </c>
      <c r="N535" s="1">
        <v>1.82</v>
      </c>
      <c r="O535" s="1">
        <v>0</v>
      </c>
      <c r="P535" s="1">
        <v>2.2999999999999998</v>
      </c>
      <c r="Q535" s="1">
        <v>0.11999999999999997</v>
      </c>
      <c r="R535" s="1">
        <v>0.44500000000000001</v>
      </c>
      <c r="S535" s="1">
        <v>0.53800000000000003</v>
      </c>
    </row>
    <row r="536" spans="1:19">
      <c r="A536" s="1" t="s">
        <v>546</v>
      </c>
      <c r="B536" s="1">
        <v>1.83</v>
      </c>
      <c r="C536" s="1">
        <v>0</v>
      </c>
      <c r="D536" s="1">
        <v>2.31</v>
      </c>
      <c r="E536" s="1">
        <v>0.11999999999999997</v>
      </c>
      <c r="F536" s="1">
        <v>0.443</v>
      </c>
      <c r="G536" s="1">
        <v>0.53600000000000003</v>
      </c>
      <c r="H536" s="1">
        <v>1.82</v>
      </c>
      <c r="I536" s="1">
        <v>0</v>
      </c>
      <c r="J536" s="1">
        <v>2.2999999999999998</v>
      </c>
      <c r="K536" s="1">
        <v>0.11999999999999997</v>
      </c>
      <c r="L536" s="1">
        <v>0.44500000000000001</v>
      </c>
      <c r="M536" s="1">
        <v>0.53800000000000003</v>
      </c>
      <c r="N536" s="1">
        <v>1.82</v>
      </c>
      <c r="O536" s="1">
        <v>0</v>
      </c>
      <c r="P536" s="1">
        <v>2.2999999999999998</v>
      </c>
      <c r="Q536" s="1">
        <v>0.11999999999999997</v>
      </c>
      <c r="R536" s="1">
        <v>0.44500000000000001</v>
      </c>
      <c r="S536" s="1">
        <v>0.53800000000000003</v>
      </c>
    </row>
    <row r="537" spans="1:19">
      <c r="A537" s="1" t="s">
        <v>452</v>
      </c>
      <c r="B537" s="1">
        <v>0.18</v>
      </c>
      <c r="C537" s="1">
        <v>0</v>
      </c>
      <c r="D537" s="1">
        <v>0.22999999999999998</v>
      </c>
      <c r="E537" s="1">
        <v>0.05</v>
      </c>
      <c r="F537" s="1">
        <v>0.44400000000000001</v>
      </c>
      <c r="G537" s="1">
        <v>0.55600000000000005</v>
      </c>
      <c r="H537" s="1">
        <v>0.18</v>
      </c>
      <c r="I537" s="1">
        <v>0</v>
      </c>
      <c r="J537" s="1">
        <v>0.22999999999999998</v>
      </c>
      <c r="K537" s="1">
        <v>0.05</v>
      </c>
      <c r="L537" s="1">
        <v>0.44400000000000001</v>
      </c>
      <c r="M537" s="1">
        <v>0.55600000000000005</v>
      </c>
      <c r="N537" s="1">
        <v>0.18</v>
      </c>
      <c r="O537" s="1">
        <v>0</v>
      </c>
      <c r="P537" s="1">
        <v>0.22999999999999998</v>
      </c>
      <c r="Q537" s="1">
        <v>0.05</v>
      </c>
      <c r="R537" s="1">
        <v>0.44400000000000001</v>
      </c>
      <c r="S537" s="1">
        <v>0.55600000000000005</v>
      </c>
    </row>
    <row r="538" spans="1:19">
      <c r="A538" s="1" t="s">
        <v>276</v>
      </c>
      <c r="B538" s="1">
        <v>1.83</v>
      </c>
      <c r="C538" s="1">
        <v>0</v>
      </c>
      <c r="D538" s="1">
        <v>2.31</v>
      </c>
      <c r="E538" s="1">
        <v>0.11999999999999997</v>
      </c>
      <c r="F538" s="1">
        <v>0.443</v>
      </c>
      <c r="G538" s="1">
        <v>0.53600000000000003</v>
      </c>
      <c r="H538" s="1">
        <v>1.82</v>
      </c>
      <c r="I538" s="1">
        <v>0</v>
      </c>
      <c r="J538" s="1">
        <v>2.2999999999999998</v>
      </c>
      <c r="K538" s="1">
        <v>0.11999999999999997</v>
      </c>
      <c r="L538" s="1">
        <v>0.44500000000000001</v>
      </c>
      <c r="M538" s="1">
        <v>0.53800000000000003</v>
      </c>
      <c r="N538" s="1">
        <v>1.82</v>
      </c>
      <c r="O538" s="1">
        <v>0</v>
      </c>
      <c r="P538" s="1">
        <v>2.2999999999999998</v>
      </c>
      <c r="Q538" s="1">
        <v>0.11999999999999997</v>
      </c>
      <c r="R538" s="1">
        <v>0.44500000000000001</v>
      </c>
      <c r="S538" s="1">
        <v>0.53800000000000003</v>
      </c>
    </row>
    <row r="539" spans="1:19">
      <c r="A539" s="1" t="s">
        <v>561</v>
      </c>
      <c r="B539" s="1">
        <v>1.83</v>
      </c>
      <c r="C539" s="1">
        <v>0</v>
      </c>
      <c r="D539" s="1">
        <v>2.31</v>
      </c>
      <c r="E539" s="1">
        <v>0.11999999999999997</v>
      </c>
      <c r="F539" s="1">
        <v>0.443</v>
      </c>
      <c r="G539" s="1">
        <v>0.53600000000000003</v>
      </c>
      <c r="H539" s="1">
        <v>1.82</v>
      </c>
      <c r="I539" s="1">
        <v>0</v>
      </c>
      <c r="J539" s="1">
        <v>2.2999999999999998</v>
      </c>
      <c r="K539" s="1">
        <v>0.11999999999999997</v>
      </c>
      <c r="L539" s="1">
        <v>0.44500000000000001</v>
      </c>
      <c r="M539" s="1">
        <v>0.53800000000000003</v>
      </c>
      <c r="N539" s="1">
        <v>1.82</v>
      </c>
      <c r="O539" s="1">
        <v>0</v>
      </c>
      <c r="P539" s="1">
        <v>2.2999999999999998</v>
      </c>
      <c r="Q539" s="1">
        <v>0.11999999999999997</v>
      </c>
      <c r="R539" s="1">
        <v>0.44500000000000001</v>
      </c>
      <c r="S539" s="1">
        <v>0.53800000000000003</v>
      </c>
    </row>
    <row r="540" spans="1:19">
      <c r="A540" s="1" t="s">
        <v>366</v>
      </c>
      <c r="B540" s="1">
        <v>0.18</v>
      </c>
      <c r="C540" s="1">
        <v>0</v>
      </c>
      <c r="D540" s="1">
        <v>0.22999999999999998</v>
      </c>
      <c r="E540" s="1">
        <v>0.05</v>
      </c>
      <c r="F540" s="1">
        <v>0.44400000000000001</v>
      </c>
      <c r="G540" s="1">
        <v>0.55600000000000005</v>
      </c>
      <c r="H540" s="1">
        <v>0.18</v>
      </c>
      <c r="I540" s="1">
        <v>0</v>
      </c>
      <c r="J540" s="1">
        <v>0.22999999999999998</v>
      </c>
      <c r="K540" s="1">
        <v>0.05</v>
      </c>
      <c r="L540" s="1">
        <v>0.44400000000000001</v>
      </c>
      <c r="M540" s="1">
        <v>0.55600000000000005</v>
      </c>
      <c r="N540" s="1">
        <v>0.18</v>
      </c>
      <c r="O540" s="1">
        <v>0</v>
      </c>
      <c r="P540" s="1">
        <v>0.22999999999999998</v>
      </c>
      <c r="Q540" s="1">
        <v>0.05</v>
      </c>
      <c r="R540" s="1">
        <v>0.44400000000000001</v>
      </c>
      <c r="S540" s="1">
        <v>0.55600000000000005</v>
      </c>
    </row>
    <row r="541" spans="1:19">
      <c r="A541" s="1" t="s">
        <v>562</v>
      </c>
      <c r="B541" s="1">
        <v>0.44</v>
      </c>
      <c r="C541" s="1">
        <v>0</v>
      </c>
      <c r="D541" s="1">
        <v>0.55999999999999994</v>
      </c>
      <c r="E541" s="1">
        <v>5.9999999999999984E-2</v>
      </c>
      <c r="F541" s="1">
        <v>0.45500000000000002</v>
      </c>
      <c r="G541" s="1">
        <v>0.52300000000000002</v>
      </c>
      <c r="H541" s="1">
        <v>0.44</v>
      </c>
      <c r="I541" s="1">
        <v>0</v>
      </c>
      <c r="J541" s="1">
        <v>0.55999999999999994</v>
      </c>
      <c r="K541" s="1">
        <v>5.9999999999999984E-2</v>
      </c>
      <c r="L541" s="1">
        <v>0.38600000000000001</v>
      </c>
      <c r="M541" s="1">
        <v>0.47699999999999998</v>
      </c>
      <c r="N541" s="1">
        <v>0.44</v>
      </c>
      <c r="O541" s="1">
        <v>0</v>
      </c>
      <c r="P541" s="1">
        <v>0.55999999999999994</v>
      </c>
      <c r="Q541" s="1">
        <v>5.9999999999999984E-2</v>
      </c>
      <c r="R541" s="1">
        <v>0.38600000000000001</v>
      </c>
      <c r="S541" s="1">
        <v>0.47699999999999998</v>
      </c>
    </row>
    <row r="542" spans="1:19">
      <c r="A542" s="1" t="s">
        <v>689</v>
      </c>
      <c r="B542" s="1">
        <v>0.43</v>
      </c>
      <c r="C542" s="1">
        <v>0</v>
      </c>
      <c r="D542" s="1">
        <v>0.54</v>
      </c>
      <c r="E542" s="1">
        <v>5.9999999999999984E-2</v>
      </c>
      <c r="F542" s="1">
        <v>0.41899999999999998</v>
      </c>
      <c r="G542" s="1">
        <v>0.51200000000000001</v>
      </c>
      <c r="H542" s="1">
        <v>0.43</v>
      </c>
      <c r="I542" s="1">
        <v>0</v>
      </c>
      <c r="J542" s="1">
        <v>0.54</v>
      </c>
      <c r="K542" s="1">
        <v>5.9999999999999984E-2</v>
      </c>
      <c r="L542" s="1">
        <v>0.41899999999999998</v>
      </c>
      <c r="M542" s="1">
        <v>0.51200000000000001</v>
      </c>
      <c r="N542" s="1">
        <v>0.43</v>
      </c>
      <c r="O542" s="1">
        <v>0</v>
      </c>
      <c r="P542" s="1">
        <v>0.54</v>
      </c>
      <c r="Q542" s="1">
        <v>5.9999999999999984E-2</v>
      </c>
      <c r="R542" s="1">
        <v>0.41899999999999998</v>
      </c>
      <c r="S542" s="1">
        <v>0.51200000000000001</v>
      </c>
    </row>
  </sheetData>
  <pageMargins left="0.7" right="0.7" top="0.75" bottom="0.75" header="0.3" footer="0.3"/>
  <pageSetup paperSize="8" orientation="landscape" horizontalDpi="4294967292" verticalDpi="429496729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workbookViewId="0">
      <selection activeCell="D4" sqref="D4"/>
    </sheetView>
  </sheetViews>
  <sheetFormatPr defaultColWidth="10.81640625" defaultRowHeight="13"/>
  <cols>
    <col min="1" max="1" width="12.1796875" style="1" bestFit="1" customWidth="1"/>
    <col min="2" max="2" width="13.26953125" style="1" customWidth="1"/>
    <col min="3" max="5" width="12.453125" style="1" customWidth="1"/>
    <col min="6" max="6" width="13" style="1" customWidth="1"/>
    <col min="7" max="16384" width="10.81640625" style="1"/>
  </cols>
  <sheetData>
    <row r="1" spans="1:19">
      <c r="A1" s="27" t="s">
        <v>697</v>
      </c>
      <c r="B1" s="1" t="str">
        <f>RefData!B1</f>
        <v>2022-2023</v>
      </c>
      <c r="C1" s="1" t="str">
        <f>RefData!C1</f>
        <v>2023-2024</v>
      </c>
      <c r="D1" s="1" t="str">
        <f>RefData!D1</f>
        <v>2024-2025</v>
      </c>
      <c r="M1" s="2"/>
      <c r="N1" s="2"/>
      <c r="O1" s="2"/>
      <c r="P1" s="2"/>
      <c r="Q1" s="2"/>
      <c r="R1" s="2"/>
      <c r="S1" s="2"/>
    </row>
    <row r="2" spans="1:19">
      <c r="A2" s="1" t="s">
        <v>698</v>
      </c>
      <c r="B2" s="1">
        <v>0</v>
      </c>
      <c r="C2" s="1">
        <v>0</v>
      </c>
      <c r="D2" s="1">
        <v>0</v>
      </c>
    </row>
    <row r="3" spans="1:19">
      <c r="A3" s="1" t="s">
        <v>699</v>
      </c>
      <c r="B3" s="1">
        <v>0.15570000000000001</v>
      </c>
      <c r="C3" s="1">
        <v>0.15570000000000001</v>
      </c>
      <c r="D3" s="1">
        <v>0.15570000000000001</v>
      </c>
    </row>
    <row r="4" spans="1:19">
      <c r="A4" s="1" t="s">
        <v>700</v>
      </c>
      <c r="B4" s="1">
        <v>8.3599999999999994E-2</v>
      </c>
      <c r="C4" s="1">
        <v>8.3599999999999994E-2</v>
      </c>
      <c r="D4" s="1">
        <v>8.3599999999999994E-2</v>
      </c>
    </row>
    <row r="5" spans="1:19">
      <c r="A5" s="1" t="s">
        <v>701</v>
      </c>
      <c r="B5" s="1">
        <v>4.99E-2</v>
      </c>
      <c r="C5" s="1">
        <v>4.99E-2</v>
      </c>
      <c r="D5" s="1">
        <v>4.99E-2</v>
      </c>
    </row>
    <row r="6" spans="1:19">
      <c r="A6" s="1" t="s">
        <v>702</v>
      </c>
      <c r="B6" s="1">
        <v>3.2000000000000001E-2</v>
      </c>
      <c r="C6" s="1">
        <v>3.2000000000000001E-2</v>
      </c>
      <c r="D6" s="1">
        <v>3.2000000000000001E-2</v>
      </c>
    </row>
    <row r="7" spans="1:19">
      <c r="A7" s="1" t="s">
        <v>703</v>
      </c>
      <c r="B7" s="1">
        <v>1.49E-2</v>
      </c>
      <c r="C7" s="1">
        <v>1.49E-2</v>
      </c>
      <c r="D7" s="1">
        <v>1.49E-2</v>
      </c>
    </row>
    <row r="8" spans="1:19">
      <c r="A8" s="1" t="s">
        <v>704</v>
      </c>
      <c r="B8" s="1">
        <v>7.7999999999999996E-3</v>
      </c>
      <c r="C8" s="1">
        <v>7.7999999999999996E-3</v>
      </c>
      <c r="D8" s="1">
        <v>7.7999999999999996E-3</v>
      </c>
    </row>
    <row r="9" spans="1:19">
      <c r="A9" s="1" t="s">
        <v>705</v>
      </c>
      <c r="B9" s="1">
        <v>4.3E-3</v>
      </c>
      <c r="C9" s="1">
        <v>4.3E-3</v>
      </c>
      <c r="D9" s="1">
        <v>4.3E-3</v>
      </c>
    </row>
  </sheetData>
  <phoneticPr fontId="16" type="noConversion"/>
  <pageMargins left="0.7" right="0.7" top="0.75" bottom="0.75" header="0.3" footer="0.3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01"/>
  <sheetViews>
    <sheetView workbookViewId="0">
      <pane ySplit="1" topLeftCell="A2" activePane="bottomLeft" state="frozen"/>
      <selection activeCell="B29" sqref="B29"/>
      <selection pane="bottomLeft" activeCell="E303" sqref="E303"/>
    </sheetView>
  </sheetViews>
  <sheetFormatPr defaultColWidth="10.81640625" defaultRowHeight="13"/>
  <cols>
    <col min="1" max="3" width="14.453125" style="1" customWidth="1"/>
    <col min="4" max="16384" width="10.81640625" style="1"/>
  </cols>
  <sheetData>
    <row r="1" spans="1:21">
      <c r="A1" s="1" t="s">
        <v>706</v>
      </c>
      <c r="B1" s="1" t="s">
        <v>707</v>
      </c>
      <c r="C1" s="1" t="s">
        <v>708</v>
      </c>
      <c r="D1" s="1" t="str">
        <f>RefData!B1</f>
        <v>2022-2023</v>
      </c>
      <c r="E1" s="1" t="str">
        <f>RefData!C1</f>
        <v>2023-2024</v>
      </c>
      <c r="F1" s="1" t="str">
        <f>RefData!D1</f>
        <v>2024-2025</v>
      </c>
      <c r="O1" s="24"/>
      <c r="P1" s="24"/>
      <c r="Q1" s="24"/>
      <c r="R1" s="24"/>
      <c r="S1" s="24"/>
      <c r="T1" s="24"/>
      <c r="U1" s="24"/>
    </row>
    <row r="2" spans="1:21">
      <c r="A2" s="1" t="s">
        <v>709</v>
      </c>
      <c r="B2" s="1" t="s">
        <v>710</v>
      </c>
      <c r="C2" s="1" t="s">
        <v>711</v>
      </c>
      <c r="D2" s="1">
        <v>0.53649999999999998</v>
      </c>
      <c r="E2" s="1">
        <v>0.53649999999999998</v>
      </c>
      <c r="F2" s="1">
        <v>0.53649999999999998</v>
      </c>
      <c r="N2" s="11"/>
      <c r="O2" s="2"/>
      <c r="P2" s="2"/>
      <c r="Q2" s="2"/>
      <c r="R2" s="2"/>
      <c r="S2" s="2"/>
      <c r="T2" s="2"/>
      <c r="U2" s="2"/>
    </row>
    <row r="3" spans="1:21">
      <c r="A3" s="1" t="s">
        <v>709</v>
      </c>
      <c r="B3" s="1" t="s">
        <v>710</v>
      </c>
      <c r="C3" s="1" t="s">
        <v>712</v>
      </c>
      <c r="D3" s="1">
        <v>0.51649999999999996</v>
      </c>
      <c r="E3" s="1">
        <v>0.51649999999999996</v>
      </c>
      <c r="F3" s="1">
        <v>0.51649999999999996</v>
      </c>
      <c r="N3" s="9"/>
      <c r="O3" s="9"/>
      <c r="P3" s="9"/>
      <c r="Q3" s="9"/>
      <c r="R3" s="9"/>
    </row>
    <row r="4" spans="1:21">
      <c r="A4" s="1" t="s">
        <v>709</v>
      </c>
      <c r="B4" s="1" t="s">
        <v>710</v>
      </c>
      <c r="C4" s="1" t="s">
        <v>713</v>
      </c>
      <c r="D4" s="1">
        <v>0.49759999999999999</v>
      </c>
      <c r="E4" s="1">
        <v>0.49759999999999999</v>
      </c>
      <c r="F4" s="1">
        <v>0.49759999999999999</v>
      </c>
      <c r="N4" s="9"/>
      <c r="O4" s="9"/>
      <c r="P4" s="9"/>
      <c r="Q4" s="9"/>
      <c r="R4" s="9"/>
    </row>
    <row r="5" spans="1:21">
      <c r="A5" s="1" t="s">
        <v>709</v>
      </c>
      <c r="B5" s="1" t="s">
        <v>710</v>
      </c>
      <c r="C5" s="1" t="s">
        <v>714</v>
      </c>
      <c r="D5" s="1">
        <v>0.47949999999999998</v>
      </c>
      <c r="E5" s="1">
        <v>0.47949999999999998</v>
      </c>
      <c r="F5" s="1">
        <v>0.47949999999999998</v>
      </c>
      <c r="N5" s="9"/>
      <c r="O5" s="9"/>
      <c r="P5" s="9"/>
      <c r="Q5" s="9"/>
      <c r="R5" s="9"/>
    </row>
    <row r="6" spans="1:21">
      <c r="A6" s="1" t="s">
        <v>709</v>
      </c>
      <c r="B6" s="1" t="s">
        <v>710</v>
      </c>
      <c r="C6" s="1" t="s">
        <v>715</v>
      </c>
      <c r="D6" s="1">
        <v>0.4622</v>
      </c>
      <c r="E6" s="1">
        <v>0.4622</v>
      </c>
      <c r="F6" s="1">
        <v>0.4622</v>
      </c>
      <c r="N6" s="9"/>
      <c r="O6" s="9"/>
      <c r="P6" s="9"/>
      <c r="Q6" s="9"/>
      <c r="R6" s="9"/>
    </row>
    <row r="7" spans="1:21">
      <c r="A7" s="1" t="s">
        <v>709</v>
      </c>
      <c r="B7" s="1" t="s">
        <v>710</v>
      </c>
      <c r="C7" s="1" t="s">
        <v>716</v>
      </c>
      <c r="D7" s="1">
        <v>0.44579999999999997</v>
      </c>
      <c r="E7" s="1">
        <v>0.44579999999999997</v>
      </c>
      <c r="F7" s="1">
        <v>0.44579999999999997</v>
      </c>
      <c r="N7" s="9"/>
      <c r="O7" s="9"/>
      <c r="P7" s="9"/>
      <c r="Q7" s="9"/>
      <c r="R7" s="9"/>
    </row>
    <row r="8" spans="1:21">
      <c r="A8" s="1" t="s">
        <v>709</v>
      </c>
      <c r="B8" s="1" t="s">
        <v>710</v>
      </c>
      <c r="C8" s="1" t="s">
        <v>717</v>
      </c>
      <c r="D8" s="1">
        <v>0.42409999999999998</v>
      </c>
      <c r="E8" s="1">
        <v>0.42409999999999998</v>
      </c>
      <c r="F8" s="1">
        <v>0.42409999999999998</v>
      </c>
      <c r="N8" s="9"/>
      <c r="O8" s="9"/>
      <c r="P8" s="9"/>
      <c r="Q8" s="9"/>
      <c r="R8" s="9"/>
    </row>
    <row r="9" spans="1:21">
      <c r="A9" s="1" t="s">
        <v>709</v>
      </c>
      <c r="B9" s="1" t="s">
        <v>710</v>
      </c>
      <c r="C9" s="1" t="s">
        <v>718</v>
      </c>
      <c r="D9" s="1">
        <v>0.41510000000000002</v>
      </c>
      <c r="E9" s="1">
        <v>0.41510000000000002</v>
      </c>
      <c r="F9" s="1">
        <v>0.41510000000000002</v>
      </c>
      <c r="N9" s="9"/>
      <c r="O9" s="9"/>
      <c r="P9" s="9"/>
      <c r="Q9" s="9"/>
      <c r="R9" s="9"/>
    </row>
    <row r="10" spans="1:21">
      <c r="A10" s="1" t="s">
        <v>709</v>
      </c>
      <c r="B10" s="1" t="s">
        <v>710</v>
      </c>
      <c r="C10" s="1" t="s">
        <v>719</v>
      </c>
      <c r="D10" s="1">
        <v>0.40079999999999999</v>
      </c>
      <c r="E10" s="1">
        <v>0.40079999999999999</v>
      </c>
      <c r="F10" s="1">
        <v>0.40079999999999999</v>
      </c>
      <c r="N10" s="9"/>
      <c r="O10" s="9"/>
      <c r="P10" s="9"/>
      <c r="Q10" s="9"/>
      <c r="R10" s="9"/>
    </row>
    <row r="11" spans="1:21">
      <c r="A11" s="1" t="s">
        <v>709</v>
      </c>
      <c r="B11" s="1" t="s">
        <v>710</v>
      </c>
      <c r="C11" s="1" t="s">
        <v>720</v>
      </c>
      <c r="D11" s="1">
        <v>0.38700000000000001</v>
      </c>
      <c r="E11" s="1">
        <v>0.38700000000000001</v>
      </c>
      <c r="F11" s="1">
        <v>0.38700000000000001</v>
      </c>
      <c r="N11" s="9"/>
      <c r="O11" s="9"/>
      <c r="P11" s="9"/>
      <c r="Q11" s="9"/>
      <c r="R11" s="9"/>
    </row>
    <row r="12" spans="1:21">
      <c r="A12" s="1" t="s">
        <v>709</v>
      </c>
      <c r="B12" s="1" t="s">
        <v>721</v>
      </c>
      <c r="C12" s="1" t="s">
        <v>711</v>
      </c>
      <c r="D12" s="1">
        <v>0.24959999999999999</v>
      </c>
      <c r="E12" s="1">
        <v>0.24959999999999999</v>
      </c>
      <c r="F12" s="1">
        <v>0.24959999999999999</v>
      </c>
      <c r="N12" s="9"/>
      <c r="O12" s="9"/>
      <c r="P12" s="9"/>
      <c r="Q12" s="9"/>
      <c r="R12" s="9"/>
    </row>
    <row r="13" spans="1:21">
      <c r="A13" s="1" t="s">
        <v>709</v>
      </c>
      <c r="B13" s="1" t="s">
        <v>721</v>
      </c>
      <c r="C13" s="1" t="s">
        <v>712</v>
      </c>
      <c r="D13" s="1">
        <v>0.22950000000000001</v>
      </c>
      <c r="E13" s="1">
        <v>0.22950000000000001</v>
      </c>
      <c r="F13" s="1">
        <v>0.22950000000000001</v>
      </c>
      <c r="N13" s="9"/>
      <c r="O13" s="9"/>
      <c r="P13" s="9"/>
      <c r="Q13" s="9"/>
      <c r="R13" s="9"/>
    </row>
    <row r="14" spans="1:21">
      <c r="A14" s="1" t="s">
        <v>709</v>
      </c>
      <c r="B14" s="1" t="s">
        <v>721</v>
      </c>
      <c r="C14" s="1" t="s">
        <v>713</v>
      </c>
      <c r="D14" s="1">
        <v>0.21110000000000001</v>
      </c>
      <c r="E14" s="1">
        <v>0.21110000000000001</v>
      </c>
      <c r="F14" s="1">
        <v>0.21110000000000001</v>
      </c>
      <c r="N14" s="9"/>
      <c r="O14" s="9"/>
      <c r="P14" s="9"/>
      <c r="Q14" s="9"/>
      <c r="R14" s="9"/>
    </row>
    <row r="15" spans="1:21">
      <c r="A15" s="1" t="s">
        <v>709</v>
      </c>
      <c r="B15" s="1" t="s">
        <v>721</v>
      </c>
      <c r="C15" s="1" t="s">
        <v>714</v>
      </c>
      <c r="D15" s="1">
        <v>0.19420000000000001</v>
      </c>
      <c r="E15" s="1">
        <v>0.19420000000000001</v>
      </c>
      <c r="F15" s="1">
        <v>0.19420000000000001</v>
      </c>
      <c r="N15" s="9"/>
      <c r="O15" s="9"/>
      <c r="P15" s="9"/>
      <c r="Q15" s="9"/>
      <c r="R15" s="9"/>
    </row>
    <row r="16" spans="1:21">
      <c r="A16" s="1" t="s">
        <v>709</v>
      </c>
      <c r="B16" s="1" t="s">
        <v>721</v>
      </c>
      <c r="C16" s="1" t="s">
        <v>715</v>
      </c>
      <c r="D16" s="1">
        <v>0.17879999999999999</v>
      </c>
      <c r="E16" s="1">
        <v>0.17879999999999999</v>
      </c>
      <c r="F16" s="1">
        <v>0.17879999999999999</v>
      </c>
      <c r="N16" s="9"/>
      <c r="O16" s="9"/>
      <c r="P16" s="9"/>
      <c r="Q16" s="9"/>
      <c r="R16" s="9"/>
    </row>
    <row r="17" spans="1:18">
      <c r="A17" s="1" t="s">
        <v>709</v>
      </c>
      <c r="B17" s="1" t="s">
        <v>721</v>
      </c>
      <c r="C17" s="1" t="s">
        <v>716</v>
      </c>
      <c r="D17" s="1">
        <v>0.16470000000000001</v>
      </c>
      <c r="E17" s="1">
        <v>0.16470000000000001</v>
      </c>
      <c r="F17" s="1">
        <v>0.16470000000000001</v>
      </c>
      <c r="N17" s="9"/>
      <c r="O17" s="9"/>
      <c r="P17" s="9"/>
      <c r="Q17" s="9"/>
      <c r="R17" s="9"/>
    </row>
    <row r="18" spans="1:18">
      <c r="A18" s="1" t="s">
        <v>709</v>
      </c>
      <c r="B18" s="1" t="s">
        <v>721</v>
      </c>
      <c r="C18" s="1" t="s">
        <v>717</v>
      </c>
      <c r="D18" s="1">
        <v>0.14710000000000001</v>
      </c>
      <c r="E18" s="1">
        <v>0.14710000000000001</v>
      </c>
      <c r="F18" s="1">
        <v>0.14710000000000001</v>
      </c>
      <c r="N18" s="9"/>
      <c r="O18" s="9"/>
      <c r="P18" s="9"/>
      <c r="Q18" s="9"/>
      <c r="R18" s="9"/>
    </row>
    <row r="19" spans="1:18">
      <c r="A19" s="1" t="s">
        <v>709</v>
      </c>
      <c r="B19" s="1" t="s">
        <v>721</v>
      </c>
      <c r="C19" s="1" t="s">
        <v>718</v>
      </c>
      <c r="D19" s="1">
        <v>0.1399</v>
      </c>
      <c r="E19" s="1">
        <v>0.1399</v>
      </c>
      <c r="F19" s="1">
        <v>0.1399</v>
      </c>
      <c r="N19" s="9"/>
      <c r="O19" s="9"/>
      <c r="P19" s="9"/>
      <c r="Q19" s="9"/>
      <c r="R19" s="9"/>
    </row>
    <row r="20" spans="1:18">
      <c r="A20" s="1" t="s">
        <v>709</v>
      </c>
      <c r="B20" s="1" t="s">
        <v>721</v>
      </c>
      <c r="C20" s="1" t="s">
        <v>719</v>
      </c>
      <c r="D20" s="1">
        <v>0.12909999999999999</v>
      </c>
      <c r="E20" s="1">
        <v>0.12909999999999999</v>
      </c>
      <c r="F20" s="1">
        <v>0.12909999999999999</v>
      </c>
      <c r="N20" s="9"/>
      <c r="O20" s="9"/>
      <c r="P20" s="9"/>
      <c r="Q20" s="9"/>
      <c r="R20" s="9"/>
    </row>
    <row r="21" spans="1:18">
      <c r="A21" s="1" t="s">
        <v>709</v>
      </c>
      <c r="B21" s="1" t="s">
        <v>721</v>
      </c>
      <c r="C21" s="1" t="s">
        <v>720</v>
      </c>
      <c r="D21" s="1">
        <v>0.1192</v>
      </c>
      <c r="E21" s="1">
        <v>0.1192</v>
      </c>
      <c r="F21" s="1">
        <v>0.1192</v>
      </c>
      <c r="N21" s="9"/>
      <c r="O21" s="9"/>
      <c r="P21" s="9"/>
      <c r="Q21" s="9"/>
      <c r="R21" s="9"/>
    </row>
    <row r="22" spans="1:18">
      <c r="A22" s="1" t="s">
        <v>709</v>
      </c>
      <c r="B22" s="1" t="s">
        <v>722</v>
      </c>
      <c r="C22" s="1" t="s">
        <v>711</v>
      </c>
      <c r="D22" s="1">
        <v>0.1545</v>
      </c>
      <c r="E22" s="1">
        <v>0.1545</v>
      </c>
      <c r="F22" s="1">
        <v>0.1545</v>
      </c>
      <c r="N22" s="9"/>
      <c r="O22" s="9"/>
      <c r="P22" s="9"/>
      <c r="Q22" s="9"/>
      <c r="R22" s="9"/>
    </row>
    <row r="23" spans="1:18">
      <c r="A23" s="1" t="s">
        <v>709</v>
      </c>
      <c r="B23" s="1" t="s">
        <v>722</v>
      </c>
      <c r="C23" s="1" t="s">
        <v>712</v>
      </c>
      <c r="D23" s="1">
        <v>0.13719999999999999</v>
      </c>
      <c r="E23" s="1">
        <v>0.13719999999999999</v>
      </c>
      <c r="F23" s="1">
        <v>0.13719999999999999</v>
      </c>
      <c r="N23" s="9"/>
      <c r="O23" s="9"/>
      <c r="P23" s="9"/>
      <c r="Q23" s="9"/>
      <c r="R23" s="9"/>
    </row>
    <row r="24" spans="1:18">
      <c r="A24" s="1" t="s">
        <v>709</v>
      </c>
      <c r="B24" s="1" t="s">
        <v>722</v>
      </c>
      <c r="C24" s="1" t="s">
        <v>713</v>
      </c>
      <c r="D24" s="1">
        <v>0.12189999999999999</v>
      </c>
      <c r="E24" s="1">
        <v>0.12189999999999999</v>
      </c>
      <c r="F24" s="1">
        <v>0.12189999999999999</v>
      </c>
      <c r="N24" s="9"/>
      <c r="O24" s="9"/>
      <c r="P24" s="9"/>
      <c r="Q24" s="9"/>
      <c r="R24" s="9"/>
    </row>
    <row r="25" spans="1:18">
      <c r="A25" s="1" t="s">
        <v>709</v>
      </c>
      <c r="B25" s="1" t="s">
        <v>722</v>
      </c>
      <c r="C25" s="1" t="s">
        <v>714</v>
      </c>
      <c r="D25" s="1">
        <v>0.1084</v>
      </c>
      <c r="E25" s="1">
        <v>0.1084</v>
      </c>
      <c r="F25" s="1">
        <v>0.1084</v>
      </c>
      <c r="N25" s="9"/>
      <c r="O25" s="9"/>
      <c r="P25" s="9"/>
      <c r="Q25" s="9"/>
      <c r="R25" s="9"/>
    </row>
    <row r="26" spans="1:18">
      <c r="A26" s="1" t="s">
        <v>709</v>
      </c>
      <c r="B26" s="1" t="s">
        <v>722</v>
      </c>
      <c r="C26" s="1" t="s">
        <v>715</v>
      </c>
      <c r="D26" s="1">
        <v>9.6600000000000005E-2</v>
      </c>
      <c r="E26" s="1">
        <v>9.6600000000000005E-2</v>
      </c>
      <c r="F26" s="1">
        <v>9.6600000000000005E-2</v>
      </c>
      <c r="N26" s="9"/>
      <c r="O26" s="9"/>
      <c r="P26" s="9"/>
      <c r="Q26" s="9"/>
      <c r="R26" s="9"/>
    </row>
    <row r="27" spans="1:18">
      <c r="A27" s="1" t="s">
        <v>709</v>
      </c>
      <c r="B27" s="1" t="s">
        <v>722</v>
      </c>
      <c r="C27" s="1" t="s">
        <v>716</v>
      </c>
      <c r="D27" s="1">
        <v>8.6199999999999999E-2</v>
      </c>
      <c r="E27" s="1">
        <v>8.6199999999999999E-2</v>
      </c>
      <c r="F27" s="1">
        <v>8.6199999999999999E-2</v>
      </c>
      <c r="N27" s="9"/>
      <c r="O27" s="9"/>
      <c r="P27" s="9"/>
      <c r="Q27" s="9"/>
      <c r="R27" s="9"/>
    </row>
    <row r="28" spans="1:18">
      <c r="A28" s="1" t="s">
        <v>709</v>
      </c>
      <c r="B28" s="1" t="s">
        <v>722</v>
      </c>
      <c r="C28" s="1" t="s">
        <v>717</v>
      </c>
      <c r="D28" s="1">
        <v>7.3999999999999996E-2</v>
      </c>
      <c r="E28" s="1">
        <v>7.3999999999999996E-2</v>
      </c>
      <c r="F28" s="1">
        <v>7.3999999999999996E-2</v>
      </c>
      <c r="N28" s="9"/>
      <c r="O28" s="9"/>
      <c r="P28" s="9"/>
      <c r="Q28" s="9"/>
      <c r="R28" s="9"/>
    </row>
    <row r="29" spans="1:18">
      <c r="A29" s="1" t="s">
        <v>709</v>
      </c>
      <c r="B29" s="1" t="s">
        <v>722</v>
      </c>
      <c r="C29" s="1" t="s">
        <v>718</v>
      </c>
      <c r="D29" s="1">
        <v>6.9099999999999995E-2</v>
      </c>
      <c r="E29" s="1">
        <v>6.9099999999999995E-2</v>
      </c>
      <c r="F29" s="1">
        <v>6.9099999999999995E-2</v>
      </c>
      <c r="N29" s="9"/>
      <c r="O29" s="9"/>
      <c r="P29" s="9"/>
      <c r="Q29" s="9"/>
      <c r="R29" s="9"/>
    </row>
    <row r="30" spans="1:18">
      <c r="A30" s="1" t="s">
        <v>709</v>
      </c>
      <c r="B30" s="1" t="s">
        <v>722</v>
      </c>
      <c r="C30" s="1" t="s">
        <v>719</v>
      </c>
      <c r="D30" s="1">
        <v>6.2100000000000002E-2</v>
      </c>
      <c r="E30" s="1">
        <v>6.2100000000000002E-2</v>
      </c>
      <c r="F30" s="1">
        <v>6.2100000000000002E-2</v>
      </c>
    </row>
    <row r="31" spans="1:18">
      <c r="A31" s="1" t="s">
        <v>709</v>
      </c>
      <c r="B31" s="1" t="s">
        <v>722</v>
      </c>
      <c r="C31" s="1" t="s">
        <v>720</v>
      </c>
      <c r="D31" s="1">
        <v>5.6000000000000001E-2</v>
      </c>
      <c r="E31" s="1">
        <v>5.6000000000000001E-2</v>
      </c>
      <c r="F31" s="1">
        <v>5.6000000000000001E-2</v>
      </c>
    </row>
    <row r="32" spans="1:18">
      <c r="A32" s="1" t="s">
        <v>709</v>
      </c>
      <c r="B32" s="1" t="s">
        <v>723</v>
      </c>
      <c r="C32" s="1" t="s">
        <v>711</v>
      </c>
      <c r="D32" s="1">
        <v>0.1076</v>
      </c>
      <c r="E32" s="1">
        <v>0.1076</v>
      </c>
      <c r="F32" s="1">
        <v>0.1076</v>
      </c>
    </row>
    <row r="33" spans="1:6">
      <c r="A33" s="1" t="s">
        <v>709</v>
      </c>
      <c r="B33" s="1" t="s">
        <v>723</v>
      </c>
      <c r="C33" s="1" t="s">
        <v>712</v>
      </c>
      <c r="D33" s="1">
        <v>9.2999999999999999E-2</v>
      </c>
      <c r="E33" s="1">
        <v>9.2999999999999999E-2</v>
      </c>
      <c r="F33" s="1">
        <v>9.2999999999999999E-2</v>
      </c>
    </row>
    <row r="34" spans="1:6">
      <c r="A34" s="1" t="s">
        <v>709</v>
      </c>
      <c r="B34" s="1" t="s">
        <v>723</v>
      </c>
      <c r="C34" s="1" t="s">
        <v>713</v>
      </c>
      <c r="D34" s="1">
        <v>8.0600000000000005E-2</v>
      </c>
      <c r="E34" s="1">
        <v>8.0600000000000005E-2</v>
      </c>
      <c r="F34" s="1">
        <v>8.0600000000000005E-2</v>
      </c>
    </row>
    <row r="35" spans="1:6">
      <c r="A35" s="1" t="s">
        <v>709</v>
      </c>
      <c r="B35" s="1" t="s">
        <v>723</v>
      </c>
      <c r="C35" s="1" t="s">
        <v>714</v>
      </c>
      <c r="D35" s="1">
        <v>7.0000000000000007E-2</v>
      </c>
      <c r="E35" s="1">
        <v>7.0000000000000007E-2</v>
      </c>
      <c r="F35" s="1">
        <v>7.0000000000000007E-2</v>
      </c>
    </row>
    <row r="36" spans="1:6">
      <c r="A36" s="1" t="s">
        <v>709</v>
      </c>
      <c r="B36" s="1" t="s">
        <v>723</v>
      </c>
      <c r="C36" s="1" t="s">
        <v>715</v>
      </c>
      <c r="D36" s="1">
        <v>6.1100000000000002E-2</v>
      </c>
      <c r="E36" s="1">
        <v>6.1100000000000002E-2</v>
      </c>
      <c r="F36" s="1">
        <v>6.1100000000000002E-2</v>
      </c>
    </row>
    <row r="37" spans="1:6">
      <c r="A37" s="1" t="s">
        <v>709</v>
      </c>
      <c r="B37" s="1" t="s">
        <v>723</v>
      </c>
      <c r="C37" s="1" t="s">
        <v>716</v>
      </c>
      <c r="D37" s="1">
        <v>5.3400000000000003E-2</v>
      </c>
      <c r="E37" s="1">
        <v>5.3400000000000003E-2</v>
      </c>
      <c r="F37" s="1">
        <v>5.3400000000000003E-2</v>
      </c>
    </row>
    <row r="38" spans="1:6">
      <c r="A38" s="1" t="s">
        <v>709</v>
      </c>
      <c r="B38" s="1" t="s">
        <v>723</v>
      </c>
      <c r="C38" s="1" t="s">
        <v>717</v>
      </c>
      <c r="D38" s="1">
        <v>4.48E-2</v>
      </c>
      <c r="E38" s="1">
        <v>4.48E-2</v>
      </c>
      <c r="F38" s="1">
        <v>4.48E-2</v>
      </c>
    </row>
    <row r="39" spans="1:6">
      <c r="A39" s="1" t="s">
        <v>709</v>
      </c>
      <c r="B39" s="1" t="s">
        <v>723</v>
      </c>
      <c r="C39" s="1" t="s">
        <v>718</v>
      </c>
      <c r="D39" s="1">
        <v>4.1500000000000002E-2</v>
      </c>
      <c r="E39" s="1">
        <v>4.1500000000000002E-2</v>
      </c>
      <c r="F39" s="1">
        <v>4.1500000000000002E-2</v>
      </c>
    </row>
    <row r="40" spans="1:6">
      <c r="A40" s="1" t="s">
        <v>709</v>
      </c>
      <c r="B40" s="1" t="s">
        <v>723</v>
      </c>
      <c r="C40" s="1" t="s">
        <v>719</v>
      </c>
      <c r="D40" s="1">
        <v>3.6900000000000002E-2</v>
      </c>
      <c r="E40" s="1">
        <v>3.6900000000000002E-2</v>
      </c>
      <c r="F40" s="1">
        <v>3.6900000000000002E-2</v>
      </c>
    </row>
    <row r="41" spans="1:6">
      <c r="A41" s="1" t="s">
        <v>709</v>
      </c>
      <c r="B41" s="1" t="s">
        <v>723</v>
      </c>
      <c r="C41" s="1" t="s">
        <v>720</v>
      </c>
      <c r="D41" s="1">
        <v>3.3000000000000002E-2</v>
      </c>
      <c r="E41" s="1">
        <v>3.3000000000000002E-2</v>
      </c>
      <c r="F41" s="1">
        <v>3.3000000000000002E-2</v>
      </c>
    </row>
    <row r="42" spans="1:6">
      <c r="A42" s="1" t="s">
        <v>709</v>
      </c>
      <c r="B42" s="1" t="s">
        <v>724</v>
      </c>
      <c r="C42" s="1" t="s">
        <v>711</v>
      </c>
      <c r="D42" s="1">
        <v>7.9500000000000001E-2</v>
      </c>
      <c r="E42" s="1">
        <v>7.9500000000000001E-2</v>
      </c>
      <c r="F42" s="1">
        <v>7.9500000000000001E-2</v>
      </c>
    </row>
    <row r="43" spans="1:6">
      <c r="A43" s="1" t="s">
        <v>709</v>
      </c>
      <c r="B43" s="1" t="s">
        <v>724</v>
      </c>
      <c r="C43" s="1" t="s">
        <v>712</v>
      </c>
      <c r="D43" s="1">
        <v>6.7199999999999996E-2</v>
      </c>
      <c r="E43" s="1">
        <v>6.7199999999999996E-2</v>
      </c>
      <c r="F43" s="1">
        <v>6.7199999999999996E-2</v>
      </c>
    </row>
    <row r="44" spans="1:6">
      <c r="A44" s="1" t="s">
        <v>709</v>
      </c>
      <c r="B44" s="1" t="s">
        <v>724</v>
      </c>
      <c r="C44" s="1" t="s">
        <v>713</v>
      </c>
      <c r="D44" s="1">
        <v>5.7099999999999998E-2</v>
      </c>
      <c r="E44" s="1">
        <v>5.7099999999999998E-2</v>
      </c>
      <c r="F44" s="1">
        <v>5.7099999999999998E-2</v>
      </c>
    </row>
    <row r="45" spans="1:6">
      <c r="A45" s="1" t="s">
        <v>709</v>
      </c>
      <c r="B45" s="1" t="s">
        <v>724</v>
      </c>
      <c r="C45" s="1" t="s">
        <v>714</v>
      </c>
      <c r="D45" s="1">
        <v>4.87E-2</v>
      </c>
      <c r="E45" s="1">
        <v>4.87E-2</v>
      </c>
      <c r="F45" s="1">
        <v>4.87E-2</v>
      </c>
    </row>
    <row r="46" spans="1:6">
      <c r="A46" s="1" t="s">
        <v>709</v>
      </c>
      <c r="B46" s="1" t="s">
        <v>724</v>
      </c>
      <c r="C46" s="1" t="s">
        <v>715</v>
      </c>
      <c r="D46" s="1">
        <v>4.1799999999999997E-2</v>
      </c>
      <c r="E46" s="1">
        <v>4.1799999999999997E-2</v>
      </c>
      <c r="F46" s="1">
        <v>4.1799999999999997E-2</v>
      </c>
    </row>
    <row r="47" spans="1:6">
      <c r="A47" s="1" t="s">
        <v>709</v>
      </c>
      <c r="B47" s="1" t="s">
        <v>724</v>
      </c>
      <c r="C47" s="1" t="s">
        <v>716</v>
      </c>
      <c r="D47" s="1">
        <v>3.6200000000000003E-2</v>
      </c>
      <c r="E47" s="1">
        <v>3.6200000000000003E-2</v>
      </c>
      <c r="F47" s="1">
        <v>3.6200000000000003E-2</v>
      </c>
    </row>
    <row r="48" spans="1:6">
      <c r="A48" s="1" t="s">
        <v>709</v>
      </c>
      <c r="B48" s="1" t="s">
        <v>724</v>
      </c>
      <c r="C48" s="1" t="s">
        <v>717</v>
      </c>
      <c r="D48" s="1">
        <v>2.9899999999999999E-2</v>
      </c>
      <c r="E48" s="1">
        <v>2.9899999999999999E-2</v>
      </c>
      <c r="F48" s="1">
        <v>2.9899999999999999E-2</v>
      </c>
    </row>
    <row r="49" spans="1:6">
      <c r="A49" s="1" t="s">
        <v>709</v>
      </c>
      <c r="B49" s="1" t="s">
        <v>724</v>
      </c>
      <c r="C49" s="1" t="s">
        <v>718</v>
      </c>
      <c r="D49" s="1">
        <v>2.76E-2</v>
      </c>
      <c r="E49" s="1">
        <v>2.76E-2</v>
      </c>
      <c r="F49" s="1">
        <v>2.76E-2</v>
      </c>
    </row>
    <row r="50" spans="1:6">
      <c r="A50" s="1" t="s">
        <v>709</v>
      </c>
      <c r="B50" s="1" t="s">
        <v>724</v>
      </c>
      <c r="C50" s="1" t="s">
        <v>719</v>
      </c>
      <c r="D50" s="1">
        <v>2.4400000000000002E-2</v>
      </c>
      <c r="E50" s="1">
        <v>2.4400000000000002E-2</v>
      </c>
      <c r="F50" s="1">
        <v>2.4400000000000002E-2</v>
      </c>
    </row>
    <row r="51" spans="1:6">
      <c r="A51" s="1" t="s">
        <v>709</v>
      </c>
      <c r="B51" s="1" t="s">
        <v>724</v>
      </c>
      <c r="C51" s="1" t="s">
        <v>720</v>
      </c>
      <c r="D51" s="1">
        <v>2.18E-2</v>
      </c>
      <c r="E51" s="1">
        <v>2.18E-2</v>
      </c>
      <c r="F51" s="1">
        <v>2.18E-2</v>
      </c>
    </row>
    <row r="52" spans="1:6">
      <c r="A52" s="1" t="s">
        <v>709</v>
      </c>
      <c r="B52" s="1" t="s">
        <v>725</v>
      </c>
      <c r="C52" s="1" t="s">
        <v>711</v>
      </c>
      <c r="D52" s="1">
        <v>6.1400000000000003E-2</v>
      </c>
      <c r="E52" s="1">
        <v>6.1400000000000003E-2</v>
      </c>
      <c r="F52" s="1">
        <v>6.1400000000000003E-2</v>
      </c>
    </row>
    <row r="53" spans="1:6">
      <c r="A53" s="1" t="s">
        <v>709</v>
      </c>
      <c r="B53" s="1" t="s">
        <v>725</v>
      </c>
      <c r="C53" s="1" t="s">
        <v>712</v>
      </c>
      <c r="D53" s="1">
        <v>5.11E-2</v>
      </c>
      <c r="E53" s="1">
        <v>5.11E-2</v>
      </c>
      <c r="F53" s="1">
        <v>5.11E-2</v>
      </c>
    </row>
    <row r="54" spans="1:6">
      <c r="A54" s="1" t="s">
        <v>709</v>
      </c>
      <c r="B54" s="1" t="s">
        <v>725</v>
      </c>
      <c r="C54" s="1" t="s">
        <v>713</v>
      </c>
      <c r="D54" s="1">
        <v>4.2700000000000002E-2</v>
      </c>
      <c r="E54" s="1">
        <v>4.2700000000000002E-2</v>
      </c>
      <c r="F54" s="1">
        <v>4.2700000000000002E-2</v>
      </c>
    </row>
    <row r="55" spans="1:6">
      <c r="A55" s="1" t="s">
        <v>709</v>
      </c>
      <c r="B55" s="1" t="s">
        <v>725</v>
      </c>
      <c r="C55" s="1" t="s">
        <v>714</v>
      </c>
      <c r="D55" s="1">
        <v>3.5999999999999997E-2</v>
      </c>
      <c r="E55" s="1">
        <v>3.5999999999999997E-2</v>
      </c>
      <c r="F55" s="1">
        <v>3.5999999999999997E-2</v>
      </c>
    </row>
    <row r="56" spans="1:6">
      <c r="A56" s="1" t="s">
        <v>709</v>
      </c>
      <c r="B56" s="1" t="s">
        <v>725</v>
      </c>
      <c r="C56" s="1" t="s">
        <v>715</v>
      </c>
      <c r="D56" s="1">
        <v>3.0599999999999999E-2</v>
      </c>
      <c r="E56" s="1">
        <v>3.0599999999999999E-2</v>
      </c>
      <c r="F56" s="1">
        <v>3.0599999999999999E-2</v>
      </c>
    </row>
    <row r="57" spans="1:6">
      <c r="A57" s="1" t="s">
        <v>709</v>
      </c>
      <c r="B57" s="1" t="s">
        <v>725</v>
      </c>
      <c r="C57" s="1" t="s">
        <v>716</v>
      </c>
      <c r="D57" s="1">
        <v>2.63E-2</v>
      </c>
      <c r="E57" s="1">
        <v>2.63E-2</v>
      </c>
      <c r="F57" s="1">
        <v>2.63E-2</v>
      </c>
    </row>
    <row r="58" spans="1:6">
      <c r="A58" s="1" t="s">
        <v>709</v>
      </c>
      <c r="B58" s="1" t="s">
        <v>725</v>
      </c>
      <c r="C58" s="1" t="s">
        <v>717</v>
      </c>
      <c r="D58" s="1">
        <v>2.1700000000000001E-2</v>
      </c>
      <c r="E58" s="1">
        <v>2.1700000000000001E-2</v>
      </c>
      <c r="F58" s="1">
        <v>2.1700000000000001E-2</v>
      </c>
    </row>
    <row r="59" spans="1:6">
      <c r="A59" s="1" t="s">
        <v>709</v>
      </c>
      <c r="B59" s="1" t="s">
        <v>725</v>
      </c>
      <c r="C59" s="1" t="s">
        <v>718</v>
      </c>
      <c r="D59" s="1">
        <v>2.01E-2</v>
      </c>
      <c r="E59" s="1">
        <v>2.01E-2</v>
      </c>
      <c r="F59" s="1">
        <v>2.01E-2</v>
      </c>
    </row>
    <row r="60" spans="1:6">
      <c r="A60" s="1" t="s">
        <v>709</v>
      </c>
      <c r="B60" s="1" t="s">
        <v>725</v>
      </c>
      <c r="C60" s="1" t="s">
        <v>719</v>
      </c>
      <c r="D60" s="1">
        <v>1.78E-2</v>
      </c>
      <c r="E60" s="1">
        <v>1.78E-2</v>
      </c>
      <c r="F60" s="1">
        <v>1.78E-2</v>
      </c>
    </row>
    <row r="61" spans="1:6">
      <c r="A61" s="1" t="s">
        <v>709</v>
      </c>
      <c r="B61" s="1" t="s">
        <v>725</v>
      </c>
      <c r="C61" s="1" t="s">
        <v>720</v>
      </c>
      <c r="D61" s="1">
        <v>1.5900000000000001E-2</v>
      </c>
      <c r="E61" s="1">
        <v>1.5900000000000001E-2</v>
      </c>
      <c r="F61" s="1">
        <v>1.5900000000000001E-2</v>
      </c>
    </row>
    <row r="62" spans="1:6">
      <c r="A62" s="1" t="s">
        <v>709</v>
      </c>
      <c r="B62" s="1" t="s">
        <v>726</v>
      </c>
      <c r="C62" s="1" t="s">
        <v>711</v>
      </c>
      <c r="D62" s="1">
        <v>4.9599999999999998E-2</v>
      </c>
      <c r="E62" s="1">
        <v>4.9599999999999998E-2</v>
      </c>
      <c r="F62" s="1">
        <v>4.9599999999999998E-2</v>
      </c>
    </row>
    <row r="63" spans="1:6">
      <c r="A63" s="1" t="s">
        <v>709</v>
      </c>
      <c r="B63" s="1" t="s">
        <v>726</v>
      </c>
      <c r="C63" s="1" t="s">
        <v>712</v>
      </c>
      <c r="D63" s="1">
        <v>4.07E-2</v>
      </c>
      <c r="E63" s="1">
        <v>4.07E-2</v>
      </c>
      <c r="F63" s="1">
        <v>4.07E-2</v>
      </c>
    </row>
    <row r="64" spans="1:6">
      <c r="A64" s="1" t="s">
        <v>709</v>
      </c>
      <c r="B64" s="1" t="s">
        <v>726</v>
      </c>
      <c r="C64" s="1" t="s">
        <v>713</v>
      </c>
      <c r="D64" s="1">
        <v>3.3700000000000001E-2</v>
      </c>
      <c r="E64" s="1">
        <v>3.3700000000000001E-2</v>
      </c>
      <c r="F64" s="1">
        <v>3.3700000000000001E-2</v>
      </c>
    </row>
    <row r="65" spans="1:6">
      <c r="A65" s="1" t="s">
        <v>709</v>
      </c>
      <c r="B65" s="1" t="s">
        <v>726</v>
      </c>
      <c r="C65" s="1" t="s">
        <v>714</v>
      </c>
      <c r="D65" s="1">
        <v>2.8199999999999999E-2</v>
      </c>
      <c r="E65" s="1">
        <v>2.8199999999999999E-2</v>
      </c>
      <c r="F65" s="1">
        <v>2.8199999999999999E-2</v>
      </c>
    </row>
    <row r="66" spans="1:6">
      <c r="A66" s="1" t="s">
        <v>709</v>
      </c>
      <c r="B66" s="1" t="s">
        <v>726</v>
      </c>
      <c r="C66" s="1" t="s">
        <v>715</v>
      </c>
      <c r="D66" s="1">
        <v>2.4E-2</v>
      </c>
      <c r="E66" s="1">
        <v>2.4E-2</v>
      </c>
      <c r="F66" s="1">
        <v>2.4E-2</v>
      </c>
    </row>
    <row r="67" spans="1:6">
      <c r="A67" s="1" t="s">
        <v>709</v>
      </c>
      <c r="B67" s="1" t="s">
        <v>726</v>
      </c>
      <c r="C67" s="1" t="s">
        <v>716</v>
      </c>
      <c r="D67" s="1">
        <v>2.06E-2</v>
      </c>
      <c r="E67" s="1">
        <v>2.06E-2</v>
      </c>
      <c r="F67" s="1">
        <v>2.06E-2</v>
      </c>
    </row>
    <row r="68" spans="1:6">
      <c r="A68" s="1" t="s">
        <v>709</v>
      </c>
      <c r="B68" s="1" t="s">
        <v>726</v>
      </c>
      <c r="C68" s="1" t="s">
        <v>717</v>
      </c>
      <c r="D68" s="1">
        <v>1.7000000000000001E-2</v>
      </c>
      <c r="E68" s="1">
        <v>1.7000000000000001E-2</v>
      </c>
      <c r="F68" s="1">
        <v>1.7000000000000001E-2</v>
      </c>
    </row>
    <row r="69" spans="1:6">
      <c r="A69" s="1" t="s">
        <v>709</v>
      </c>
      <c r="B69" s="1" t="s">
        <v>726</v>
      </c>
      <c r="C69" s="1" t="s">
        <v>718</v>
      </c>
      <c r="D69" s="1">
        <v>1.5800000000000002E-2</v>
      </c>
      <c r="E69" s="1">
        <v>1.5800000000000002E-2</v>
      </c>
      <c r="F69" s="1">
        <v>1.5800000000000002E-2</v>
      </c>
    </row>
    <row r="70" spans="1:6">
      <c r="A70" s="1" t="s">
        <v>709</v>
      </c>
      <c r="B70" s="1" t="s">
        <v>726</v>
      </c>
      <c r="C70" s="1" t="s">
        <v>719</v>
      </c>
      <c r="D70" s="1">
        <v>1.4E-2</v>
      </c>
      <c r="E70" s="1">
        <v>1.4E-2</v>
      </c>
      <c r="F70" s="1">
        <v>1.4E-2</v>
      </c>
    </row>
    <row r="71" spans="1:6">
      <c r="A71" s="1" t="s">
        <v>709</v>
      </c>
      <c r="B71" s="1" t="s">
        <v>726</v>
      </c>
      <c r="C71" s="1" t="s">
        <v>720</v>
      </c>
      <c r="D71" s="1">
        <v>1.2699999999999999E-2</v>
      </c>
      <c r="E71" s="1">
        <v>1.2699999999999999E-2</v>
      </c>
      <c r="F71" s="1">
        <v>1.2699999999999999E-2</v>
      </c>
    </row>
    <row r="72" spans="1:6">
      <c r="A72" s="1" t="s">
        <v>709</v>
      </c>
      <c r="B72" s="1" t="s">
        <v>727</v>
      </c>
      <c r="C72" s="1" t="s">
        <v>711</v>
      </c>
      <c r="D72" s="1">
        <v>4.0599999999999997E-2</v>
      </c>
      <c r="E72" s="1">
        <v>4.0599999999999997E-2</v>
      </c>
      <c r="F72" s="1">
        <v>4.0599999999999997E-2</v>
      </c>
    </row>
    <row r="73" spans="1:6">
      <c r="A73" s="1" t="s">
        <v>709</v>
      </c>
      <c r="B73" s="1" t="s">
        <v>727</v>
      </c>
      <c r="C73" s="1" t="s">
        <v>712</v>
      </c>
      <c r="D73" s="1">
        <v>3.2899999999999999E-2</v>
      </c>
      <c r="E73" s="1">
        <v>3.2899999999999999E-2</v>
      </c>
      <c r="F73" s="1">
        <v>3.2899999999999999E-2</v>
      </c>
    </row>
    <row r="74" spans="1:6">
      <c r="A74" s="1" t="s">
        <v>709</v>
      </c>
      <c r="B74" s="1" t="s">
        <v>727</v>
      </c>
      <c r="C74" s="1" t="s">
        <v>713</v>
      </c>
      <c r="D74" s="1">
        <v>2.7E-2</v>
      </c>
      <c r="E74" s="1">
        <v>2.7E-2</v>
      </c>
      <c r="F74" s="1">
        <v>2.7E-2</v>
      </c>
    </row>
    <row r="75" spans="1:6">
      <c r="A75" s="1" t="s">
        <v>709</v>
      </c>
      <c r="B75" s="1" t="s">
        <v>727</v>
      </c>
      <c r="C75" s="1" t="s">
        <v>714</v>
      </c>
      <c r="D75" s="1">
        <v>2.24E-2</v>
      </c>
      <c r="E75" s="1">
        <v>2.24E-2</v>
      </c>
      <c r="F75" s="1">
        <v>2.24E-2</v>
      </c>
    </row>
    <row r="76" spans="1:6">
      <c r="A76" s="1" t="s">
        <v>709</v>
      </c>
      <c r="B76" s="1" t="s">
        <v>727</v>
      </c>
      <c r="C76" s="1" t="s">
        <v>715</v>
      </c>
      <c r="D76" s="1">
        <v>1.89E-2</v>
      </c>
      <c r="E76" s="1">
        <v>1.89E-2</v>
      </c>
      <c r="F76" s="1">
        <v>1.89E-2</v>
      </c>
    </row>
    <row r="77" spans="1:6">
      <c r="A77" s="1" t="s">
        <v>709</v>
      </c>
      <c r="B77" s="1" t="s">
        <v>727</v>
      </c>
      <c r="C77" s="1" t="s">
        <v>716</v>
      </c>
      <c r="D77" s="1">
        <v>1.6199999999999999E-2</v>
      </c>
      <c r="E77" s="1">
        <v>1.6199999999999999E-2</v>
      </c>
      <c r="F77" s="1">
        <v>1.6199999999999999E-2</v>
      </c>
    </row>
    <row r="78" spans="1:6">
      <c r="A78" s="1" t="s">
        <v>709</v>
      </c>
      <c r="B78" s="1" t="s">
        <v>727</v>
      </c>
      <c r="C78" s="1" t="s">
        <v>717</v>
      </c>
      <c r="D78" s="1">
        <v>1.35E-2</v>
      </c>
      <c r="E78" s="1">
        <v>1.35E-2</v>
      </c>
      <c r="F78" s="1">
        <v>1.35E-2</v>
      </c>
    </row>
    <row r="79" spans="1:6">
      <c r="A79" s="1" t="s">
        <v>709</v>
      </c>
      <c r="B79" s="1" t="s">
        <v>727</v>
      </c>
      <c r="C79" s="1" t="s">
        <v>718</v>
      </c>
      <c r="D79" s="1">
        <v>1.2500000000000001E-2</v>
      </c>
      <c r="E79" s="1">
        <v>1.2500000000000001E-2</v>
      </c>
      <c r="F79" s="1">
        <v>1.2500000000000001E-2</v>
      </c>
    </row>
    <row r="80" spans="1:6">
      <c r="A80" s="1" t="s">
        <v>709</v>
      </c>
      <c r="B80" s="1" t="s">
        <v>727</v>
      </c>
      <c r="C80" s="1" t="s">
        <v>719</v>
      </c>
      <c r="D80" s="1">
        <v>1.11E-2</v>
      </c>
      <c r="E80" s="1">
        <v>1.11E-2</v>
      </c>
      <c r="F80" s="1">
        <v>1.11E-2</v>
      </c>
    </row>
    <row r="81" spans="1:6">
      <c r="A81" s="1" t="s">
        <v>709</v>
      </c>
      <c r="B81" s="1" t="s">
        <v>727</v>
      </c>
      <c r="C81" s="1" t="s">
        <v>720</v>
      </c>
      <c r="D81" s="1">
        <v>1.01E-2</v>
      </c>
      <c r="E81" s="1">
        <v>1.01E-2</v>
      </c>
      <c r="F81" s="1">
        <v>1.01E-2</v>
      </c>
    </row>
    <row r="82" spans="1:6">
      <c r="A82" s="1" t="s">
        <v>709</v>
      </c>
      <c r="B82" s="1" t="s">
        <v>728</v>
      </c>
      <c r="C82" s="1" t="s">
        <v>711</v>
      </c>
      <c r="D82" s="1">
        <v>3.1199999999999999E-2</v>
      </c>
      <c r="E82" s="1">
        <v>3.1199999999999999E-2</v>
      </c>
      <c r="F82" s="1">
        <v>3.1199999999999999E-2</v>
      </c>
    </row>
    <row r="83" spans="1:6">
      <c r="A83" s="1" t="s">
        <v>709</v>
      </c>
      <c r="B83" s="1" t="s">
        <v>728</v>
      </c>
      <c r="C83" s="1" t="s">
        <v>712</v>
      </c>
      <c r="D83" s="1">
        <v>2.5000000000000001E-2</v>
      </c>
      <c r="E83" s="1">
        <v>2.5000000000000001E-2</v>
      </c>
      <c r="F83" s="1">
        <v>2.5000000000000001E-2</v>
      </c>
    </row>
    <row r="84" spans="1:6">
      <c r="A84" s="1" t="s">
        <v>709</v>
      </c>
      <c r="B84" s="1" t="s">
        <v>728</v>
      </c>
      <c r="C84" s="1" t="s">
        <v>713</v>
      </c>
      <c r="D84" s="1">
        <v>2.0400000000000001E-2</v>
      </c>
      <c r="E84" s="1">
        <v>2.0400000000000001E-2</v>
      </c>
      <c r="F84" s="1">
        <v>2.0400000000000001E-2</v>
      </c>
    </row>
    <row r="85" spans="1:6">
      <c r="A85" s="1" t="s">
        <v>709</v>
      </c>
      <c r="B85" s="1" t="s">
        <v>728</v>
      </c>
      <c r="C85" s="1" t="s">
        <v>714</v>
      </c>
      <c r="D85" s="1">
        <v>1.6899999999999998E-2</v>
      </c>
      <c r="E85" s="1">
        <v>1.6899999999999998E-2</v>
      </c>
      <c r="F85" s="1">
        <v>1.6899999999999998E-2</v>
      </c>
    </row>
    <row r="86" spans="1:6">
      <c r="A86" s="1" t="s">
        <v>709</v>
      </c>
      <c r="B86" s="1" t="s">
        <v>728</v>
      </c>
      <c r="C86" s="1" t="s">
        <v>715</v>
      </c>
      <c r="D86" s="1">
        <v>1.43E-2</v>
      </c>
      <c r="E86" s="1">
        <v>1.43E-2</v>
      </c>
      <c r="F86" s="1">
        <v>1.43E-2</v>
      </c>
    </row>
    <row r="87" spans="1:6">
      <c r="A87" s="1" t="s">
        <v>709</v>
      </c>
      <c r="B87" s="1" t="s">
        <v>728</v>
      </c>
      <c r="C87" s="1" t="s">
        <v>716</v>
      </c>
      <c r="D87" s="1">
        <v>1.24E-2</v>
      </c>
      <c r="E87" s="1">
        <v>1.24E-2</v>
      </c>
      <c r="F87" s="1">
        <v>1.24E-2</v>
      </c>
    </row>
    <row r="88" spans="1:6">
      <c r="A88" s="1" t="s">
        <v>709</v>
      </c>
      <c r="B88" s="1" t="s">
        <v>728</v>
      </c>
      <c r="C88" s="1" t="s">
        <v>717</v>
      </c>
      <c r="D88" s="1">
        <v>1.03E-2</v>
      </c>
      <c r="E88" s="1">
        <v>1.03E-2</v>
      </c>
      <c r="F88" s="1">
        <v>1.03E-2</v>
      </c>
    </row>
    <row r="89" spans="1:6">
      <c r="A89" s="1" t="s">
        <v>709</v>
      </c>
      <c r="B89" s="1" t="s">
        <v>728</v>
      </c>
      <c r="C89" s="1" t="s">
        <v>718</v>
      </c>
      <c r="D89" s="1">
        <v>9.5999999999999992E-3</v>
      </c>
      <c r="E89" s="1">
        <v>9.5999999999999992E-3</v>
      </c>
      <c r="F89" s="1">
        <v>9.5999999999999992E-3</v>
      </c>
    </row>
    <row r="90" spans="1:6">
      <c r="A90" s="1" t="s">
        <v>709</v>
      </c>
      <c r="B90" s="1" t="s">
        <v>728</v>
      </c>
      <c r="C90" s="1" t="s">
        <v>719</v>
      </c>
      <c r="D90" s="1">
        <v>8.6E-3</v>
      </c>
      <c r="E90" s="1">
        <v>8.6E-3</v>
      </c>
      <c r="F90" s="1">
        <v>8.6E-3</v>
      </c>
    </row>
    <row r="91" spans="1:6">
      <c r="A91" s="1" t="s">
        <v>709</v>
      </c>
      <c r="B91" s="1" t="s">
        <v>728</v>
      </c>
      <c r="C91" s="1" t="s">
        <v>720</v>
      </c>
      <c r="D91" s="1">
        <v>7.7999999999999996E-3</v>
      </c>
      <c r="E91" s="1">
        <v>7.7999999999999996E-3</v>
      </c>
      <c r="F91" s="1">
        <v>7.7999999999999996E-3</v>
      </c>
    </row>
    <row r="92" spans="1:6">
      <c r="A92" s="1" t="s">
        <v>709</v>
      </c>
      <c r="B92" s="1" t="s">
        <v>729</v>
      </c>
      <c r="C92" s="1" t="s">
        <v>711</v>
      </c>
      <c r="D92" s="1">
        <v>2.3199999999999998E-2</v>
      </c>
      <c r="E92" s="1">
        <v>2.3199999999999998E-2</v>
      </c>
      <c r="F92" s="1">
        <v>2.3199999999999998E-2</v>
      </c>
    </row>
    <row r="93" spans="1:6">
      <c r="A93" s="1" t="s">
        <v>709</v>
      </c>
      <c r="B93" s="1" t="s">
        <v>729</v>
      </c>
      <c r="C93" s="1" t="s">
        <v>712</v>
      </c>
      <c r="D93" s="1">
        <v>1.84E-2</v>
      </c>
      <c r="E93" s="1">
        <v>1.84E-2</v>
      </c>
      <c r="F93" s="1">
        <v>1.84E-2</v>
      </c>
    </row>
    <row r="94" spans="1:6">
      <c r="A94" s="1" t="s">
        <v>709</v>
      </c>
      <c r="B94" s="1" t="s">
        <v>729</v>
      </c>
      <c r="C94" s="1" t="s">
        <v>713</v>
      </c>
      <c r="D94" s="1">
        <v>1.4999999999999999E-2</v>
      </c>
      <c r="E94" s="1">
        <v>1.4999999999999999E-2</v>
      </c>
      <c r="F94" s="1">
        <v>1.4999999999999999E-2</v>
      </c>
    </row>
    <row r="95" spans="1:6">
      <c r="A95" s="1" t="s">
        <v>709</v>
      </c>
      <c r="B95" s="1" t="s">
        <v>729</v>
      </c>
      <c r="C95" s="1" t="s">
        <v>714</v>
      </c>
      <c r="D95" s="1">
        <v>1.2500000000000001E-2</v>
      </c>
      <c r="E95" s="1">
        <v>1.2500000000000001E-2</v>
      </c>
      <c r="F95" s="1">
        <v>1.2500000000000001E-2</v>
      </c>
    </row>
    <row r="96" spans="1:6">
      <c r="A96" s="1" t="s">
        <v>709</v>
      </c>
      <c r="B96" s="1" t="s">
        <v>729</v>
      </c>
      <c r="C96" s="1" t="s">
        <v>715</v>
      </c>
      <c r="D96" s="1">
        <v>1.06E-2</v>
      </c>
      <c r="E96" s="1">
        <v>1.06E-2</v>
      </c>
      <c r="F96" s="1">
        <v>1.06E-2</v>
      </c>
    </row>
    <row r="97" spans="1:6">
      <c r="A97" s="1" t="s">
        <v>709</v>
      </c>
      <c r="B97" s="1" t="s">
        <v>729</v>
      </c>
      <c r="C97" s="1" t="s">
        <v>716</v>
      </c>
      <c r="D97" s="1">
        <v>9.1000000000000004E-3</v>
      </c>
      <c r="E97" s="1">
        <v>9.1000000000000004E-3</v>
      </c>
      <c r="F97" s="1">
        <v>9.1000000000000004E-3</v>
      </c>
    </row>
    <row r="98" spans="1:6">
      <c r="A98" s="1" t="s">
        <v>709</v>
      </c>
      <c r="B98" s="1" t="s">
        <v>729</v>
      </c>
      <c r="C98" s="1" t="s">
        <v>717</v>
      </c>
      <c r="D98" s="1">
        <v>7.7000000000000002E-3</v>
      </c>
      <c r="E98" s="1">
        <v>7.7000000000000002E-3</v>
      </c>
      <c r="F98" s="1">
        <v>7.7000000000000002E-3</v>
      </c>
    </row>
    <row r="99" spans="1:6">
      <c r="A99" s="1" t="s">
        <v>709</v>
      </c>
      <c r="B99" s="1" t="s">
        <v>729</v>
      </c>
      <c r="C99" s="1" t="s">
        <v>718</v>
      </c>
      <c r="D99" s="1">
        <v>7.1000000000000004E-3</v>
      </c>
      <c r="E99" s="1">
        <v>7.1000000000000004E-3</v>
      </c>
      <c r="F99" s="1">
        <v>7.1000000000000004E-3</v>
      </c>
    </row>
    <row r="100" spans="1:6">
      <c r="A100" s="1" t="s">
        <v>709</v>
      </c>
      <c r="B100" s="1" t="s">
        <v>729</v>
      </c>
      <c r="C100" s="1" t="s">
        <v>719</v>
      </c>
      <c r="D100" s="1">
        <v>6.4000000000000003E-3</v>
      </c>
      <c r="E100" s="1">
        <v>6.4000000000000003E-3</v>
      </c>
      <c r="F100" s="1">
        <v>6.4000000000000003E-3</v>
      </c>
    </row>
    <row r="101" spans="1:6">
      <c r="A101" s="1" t="s">
        <v>709</v>
      </c>
      <c r="B101" s="1" t="s">
        <v>729</v>
      </c>
      <c r="C101" s="1" t="s">
        <v>720</v>
      </c>
      <c r="D101" s="1">
        <v>5.7999999999999996E-3</v>
      </c>
      <c r="E101" s="1">
        <v>5.7999999999999996E-3</v>
      </c>
      <c r="F101" s="1">
        <v>5.7999999999999996E-3</v>
      </c>
    </row>
    <row r="102" spans="1:6">
      <c r="A102" s="1" t="s">
        <v>709</v>
      </c>
      <c r="B102" s="1" t="s">
        <v>730</v>
      </c>
      <c r="C102" s="1" t="s">
        <v>711</v>
      </c>
      <c r="D102" s="1">
        <v>1.8100000000000002E-2</v>
      </c>
      <c r="E102" s="1">
        <v>1.8100000000000002E-2</v>
      </c>
      <c r="F102" s="1">
        <v>1.8100000000000002E-2</v>
      </c>
    </row>
    <row r="103" spans="1:6">
      <c r="A103" s="1" t="s">
        <v>709</v>
      </c>
      <c r="B103" s="1" t="s">
        <v>730</v>
      </c>
      <c r="C103" s="1" t="s">
        <v>712</v>
      </c>
      <c r="D103" s="1">
        <v>1.43E-2</v>
      </c>
      <c r="E103" s="1">
        <v>1.43E-2</v>
      </c>
      <c r="F103" s="1">
        <v>1.43E-2</v>
      </c>
    </row>
    <row r="104" spans="1:6">
      <c r="A104" s="1" t="s">
        <v>709</v>
      </c>
      <c r="B104" s="1" t="s">
        <v>730</v>
      </c>
      <c r="C104" s="1" t="s">
        <v>713</v>
      </c>
      <c r="D104" s="1">
        <v>1.1599999999999999E-2</v>
      </c>
      <c r="E104" s="1">
        <v>1.1599999999999999E-2</v>
      </c>
      <c r="F104" s="1">
        <v>1.1599999999999999E-2</v>
      </c>
    </row>
    <row r="105" spans="1:6">
      <c r="A105" s="1" t="s">
        <v>709</v>
      </c>
      <c r="B105" s="1" t="s">
        <v>730</v>
      </c>
      <c r="C105" s="1" t="s">
        <v>714</v>
      </c>
      <c r="D105" s="1">
        <v>9.5999999999999992E-3</v>
      </c>
      <c r="E105" s="1">
        <v>9.5999999999999992E-3</v>
      </c>
      <c r="F105" s="1">
        <v>9.5999999999999992E-3</v>
      </c>
    </row>
    <row r="106" spans="1:6">
      <c r="A106" s="1" t="s">
        <v>709</v>
      </c>
      <c r="B106" s="1" t="s">
        <v>730</v>
      </c>
      <c r="C106" s="1" t="s">
        <v>715</v>
      </c>
      <c r="D106" s="1">
        <v>8.2000000000000007E-3</v>
      </c>
      <c r="E106" s="1">
        <v>8.2000000000000007E-3</v>
      </c>
      <c r="F106" s="1">
        <v>8.2000000000000007E-3</v>
      </c>
    </row>
    <row r="107" spans="1:6">
      <c r="A107" s="1" t="s">
        <v>709</v>
      </c>
      <c r="B107" s="1" t="s">
        <v>730</v>
      </c>
      <c r="C107" s="1" t="s">
        <v>716</v>
      </c>
      <c r="D107" s="1">
        <v>7.0000000000000001E-3</v>
      </c>
      <c r="E107" s="1">
        <v>7.0000000000000001E-3</v>
      </c>
      <c r="F107" s="1">
        <v>7.0000000000000001E-3</v>
      </c>
    </row>
    <row r="108" spans="1:6">
      <c r="A108" s="1" t="s">
        <v>709</v>
      </c>
      <c r="B108" s="1" t="s">
        <v>730</v>
      </c>
      <c r="C108" s="1" t="s">
        <v>717</v>
      </c>
      <c r="D108" s="1">
        <v>5.8999999999999999E-3</v>
      </c>
      <c r="E108" s="1">
        <v>5.8999999999999999E-3</v>
      </c>
      <c r="F108" s="1">
        <v>5.8999999999999999E-3</v>
      </c>
    </row>
    <row r="109" spans="1:6">
      <c r="A109" s="1" t="s">
        <v>709</v>
      </c>
      <c r="B109" s="1" t="s">
        <v>730</v>
      </c>
      <c r="C109" s="1" t="s">
        <v>718</v>
      </c>
      <c r="D109" s="1">
        <v>5.4000000000000003E-3</v>
      </c>
      <c r="E109" s="1">
        <v>5.4000000000000003E-3</v>
      </c>
      <c r="F109" s="1">
        <v>5.4000000000000003E-3</v>
      </c>
    </row>
    <row r="110" spans="1:6">
      <c r="A110" s="1" t="s">
        <v>709</v>
      </c>
      <c r="B110" s="1" t="s">
        <v>730</v>
      </c>
      <c r="C110" s="1" t="s">
        <v>719</v>
      </c>
      <c r="D110" s="1">
        <v>4.7999999999999996E-3</v>
      </c>
      <c r="E110" s="1">
        <v>4.7999999999999996E-3</v>
      </c>
      <c r="F110" s="1">
        <v>4.7999999999999996E-3</v>
      </c>
    </row>
    <row r="111" spans="1:6">
      <c r="A111" s="1" t="s">
        <v>709</v>
      </c>
      <c r="B111" s="1" t="s">
        <v>730</v>
      </c>
      <c r="C111" s="1" t="s">
        <v>720</v>
      </c>
      <c r="D111" s="1">
        <v>4.3E-3</v>
      </c>
      <c r="E111" s="1">
        <v>4.3E-3</v>
      </c>
      <c r="F111" s="1">
        <v>4.3E-3</v>
      </c>
    </row>
    <row r="112" spans="1:6">
      <c r="A112" s="1" t="s">
        <v>709</v>
      </c>
      <c r="B112" s="1" t="s">
        <v>731</v>
      </c>
      <c r="C112" s="1" t="s">
        <v>711</v>
      </c>
      <c r="D112" s="1">
        <v>1.4500000000000001E-2</v>
      </c>
      <c r="E112" s="1">
        <v>1.4500000000000001E-2</v>
      </c>
      <c r="F112" s="1">
        <v>1.4500000000000001E-2</v>
      </c>
    </row>
    <row r="113" spans="1:6">
      <c r="A113" s="1" t="s">
        <v>709</v>
      </c>
      <c r="B113" s="1" t="s">
        <v>731</v>
      </c>
      <c r="C113" s="1" t="s">
        <v>712</v>
      </c>
      <c r="D113" s="1">
        <v>1.14E-2</v>
      </c>
      <c r="E113" s="1">
        <v>1.14E-2</v>
      </c>
      <c r="F113" s="1">
        <v>1.14E-2</v>
      </c>
    </row>
    <row r="114" spans="1:6">
      <c r="A114" s="1" t="s">
        <v>709</v>
      </c>
      <c r="B114" s="1" t="s">
        <v>731</v>
      </c>
      <c r="C114" s="1" t="s">
        <v>713</v>
      </c>
      <c r="D114" s="1">
        <v>9.2999999999999992E-3</v>
      </c>
      <c r="E114" s="1">
        <v>9.2999999999999992E-3</v>
      </c>
      <c r="F114" s="1">
        <v>9.2999999999999992E-3</v>
      </c>
    </row>
    <row r="115" spans="1:6">
      <c r="A115" s="1" t="s">
        <v>709</v>
      </c>
      <c r="B115" s="1" t="s">
        <v>731</v>
      </c>
      <c r="C115" s="1" t="s">
        <v>714</v>
      </c>
      <c r="D115" s="1">
        <v>7.7000000000000002E-3</v>
      </c>
      <c r="E115" s="1">
        <v>7.7000000000000002E-3</v>
      </c>
      <c r="F115" s="1">
        <v>7.7000000000000002E-3</v>
      </c>
    </row>
    <row r="116" spans="1:6">
      <c r="A116" s="1" t="s">
        <v>709</v>
      </c>
      <c r="B116" s="1" t="s">
        <v>731</v>
      </c>
      <c r="C116" s="1" t="s">
        <v>715</v>
      </c>
      <c r="D116" s="1">
        <v>6.6E-3</v>
      </c>
      <c r="E116" s="1">
        <v>6.6E-3</v>
      </c>
      <c r="F116" s="1">
        <v>6.6E-3</v>
      </c>
    </row>
    <row r="117" spans="1:6">
      <c r="A117" s="1" t="s">
        <v>709</v>
      </c>
      <c r="B117" s="1" t="s">
        <v>731</v>
      </c>
      <c r="C117" s="1" t="s">
        <v>716</v>
      </c>
      <c r="D117" s="1">
        <v>5.7000000000000002E-3</v>
      </c>
      <c r="E117" s="1">
        <v>5.7000000000000002E-3</v>
      </c>
      <c r="F117" s="1">
        <v>5.7000000000000002E-3</v>
      </c>
    </row>
    <row r="118" spans="1:6">
      <c r="A118" s="1" t="s">
        <v>709</v>
      </c>
      <c r="B118" s="1" t="s">
        <v>731</v>
      </c>
      <c r="C118" s="1" t="s">
        <v>717</v>
      </c>
      <c r="D118" s="1">
        <v>4.7000000000000002E-3</v>
      </c>
      <c r="E118" s="1">
        <v>4.7000000000000002E-3</v>
      </c>
      <c r="F118" s="1">
        <v>4.7000000000000002E-3</v>
      </c>
    </row>
    <row r="119" spans="1:6">
      <c r="A119" s="1" t="s">
        <v>709</v>
      </c>
      <c r="B119" s="1" t="s">
        <v>731</v>
      </c>
      <c r="C119" s="1" t="s">
        <v>718</v>
      </c>
      <c r="D119" s="1">
        <v>4.3E-3</v>
      </c>
      <c r="E119" s="1">
        <v>4.3E-3</v>
      </c>
      <c r="F119" s="1">
        <v>4.3E-3</v>
      </c>
    </row>
    <row r="120" spans="1:6">
      <c r="A120" s="1" t="s">
        <v>709</v>
      </c>
      <c r="B120" s="1" t="s">
        <v>731</v>
      </c>
      <c r="C120" s="1" t="s">
        <v>719</v>
      </c>
      <c r="D120" s="1">
        <v>3.8E-3</v>
      </c>
      <c r="E120" s="1">
        <v>3.8E-3</v>
      </c>
      <c r="F120" s="1">
        <v>3.8E-3</v>
      </c>
    </row>
    <row r="121" spans="1:6">
      <c r="A121" s="1" t="s">
        <v>709</v>
      </c>
      <c r="B121" s="1" t="s">
        <v>731</v>
      </c>
      <c r="C121" s="1" t="s">
        <v>720</v>
      </c>
      <c r="D121" s="1">
        <v>3.3999999999999998E-3</v>
      </c>
      <c r="E121" s="1">
        <v>3.3999999999999998E-3</v>
      </c>
      <c r="F121" s="1">
        <v>3.3999999999999998E-3</v>
      </c>
    </row>
    <row r="122" spans="1:6">
      <c r="A122" s="1" t="s">
        <v>709</v>
      </c>
      <c r="B122" s="1" t="s">
        <v>732</v>
      </c>
      <c r="C122" s="1" t="s">
        <v>711</v>
      </c>
      <c r="D122" s="1">
        <v>1.09E-2</v>
      </c>
      <c r="E122" s="1">
        <v>1.09E-2</v>
      </c>
      <c r="F122" s="1">
        <v>1.09E-2</v>
      </c>
    </row>
    <row r="123" spans="1:6">
      <c r="A123" s="1" t="s">
        <v>709</v>
      </c>
      <c r="B123" s="1" t="s">
        <v>732</v>
      </c>
      <c r="C123" s="1" t="s">
        <v>712</v>
      </c>
      <c r="D123" s="1">
        <v>8.6E-3</v>
      </c>
      <c r="E123" s="1">
        <v>8.6E-3</v>
      </c>
      <c r="F123" s="1">
        <v>8.6E-3</v>
      </c>
    </row>
    <row r="124" spans="1:6">
      <c r="A124" s="1" t="s">
        <v>709</v>
      </c>
      <c r="B124" s="1" t="s">
        <v>732</v>
      </c>
      <c r="C124" s="1" t="s">
        <v>713</v>
      </c>
      <c r="D124" s="1">
        <v>6.8999999999999999E-3</v>
      </c>
      <c r="E124" s="1">
        <v>6.8999999999999999E-3</v>
      </c>
      <c r="F124" s="1">
        <v>6.8999999999999999E-3</v>
      </c>
    </row>
    <row r="125" spans="1:6">
      <c r="A125" s="1" t="s">
        <v>709</v>
      </c>
      <c r="B125" s="1" t="s">
        <v>732</v>
      </c>
      <c r="C125" s="1" t="s">
        <v>714</v>
      </c>
      <c r="D125" s="1">
        <v>5.7999999999999996E-3</v>
      </c>
      <c r="E125" s="1">
        <v>5.7999999999999996E-3</v>
      </c>
      <c r="F125" s="1">
        <v>5.7999999999999996E-3</v>
      </c>
    </row>
    <row r="126" spans="1:6">
      <c r="A126" s="1" t="s">
        <v>709</v>
      </c>
      <c r="B126" s="1" t="s">
        <v>732</v>
      </c>
      <c r="C126" s="1" t="s">
        <v>715</v>
      </c>
      <c r="D126" s="1">
        <v>4.8999999999999998E-3</v>
      </c>
      <c r="E126" s="1">
        <v>4.8999999999999998E-3</v>
      </c>
      <c r="F126" s="1">
        <v>4.8999999999999998E-3</v>
      </c>
    </row>
    <row r="127" spans="1:6">
      <c r="A127" s="1" t="s">
        <v>709</v>
      </c>
      <c r="B127" s="1" t="s">
        <v>732</v>
      </c>
      <c r="C127" s="1" t="s">
        <v>716</v>
      </c>
      <c r="D127" s="1">
        <v>4.1999999999999997E-3</v>
      </c>
      <c r="E127" s="1">
        <v>4.1999999999999997E-3</v>
      </c>
      <c r="F127" s="1">
        <v>4.1999999999999997E-3</v>
      </c>
    </row>
    <row r="128" spans="1:6">
      <c r="A128" s="1" t="s">
        <v>709</v>
      </c>
      <c r="B128" s="1" t="s">
        <v>732</v>
      </c>
      <c r="C128" s="1" t="s">
        <v>717</v>
      </c>
      <c r="D128" s="1">
        <v>3.3999999999999998E-3</v>
      </c>
      <c r="E128" s="1">
        <v>3.3999999999999998E-3</v>
      </c>
      <c r="F128" s="1">
        <v>3.3999999999999998E-3</v>
      </c>
    </row>
    <row r="129" spans="1:6">
      <c r="A129" s="1" t="s">
        <v>709</v>
      </c>
      <c r="B129" s="1" t="s">
        <v>732</v>
      </c>
      <c r="C129" s="1" t="s">
        <v>718</v>
      </c>
      <c r="D129" s="1">
        <v>3.0999999999999999E-3</v>
      </c>
      <c r="E129" s="1">
        <v>3.0999999999999999E-3</v>
      </c>
      <c r="F129" s="1">
        <v>3.0999999999999999E-3</v>
      </c>
    </row>
    <row r="130" spans="1:6">
      <c r="A130" s="1" t="s">
        <v>709</v>
      </c>
      <c r="B130" s="1" t="s">
        <v>732</v>
      </c>
      <c r="C130" s="1" t="s">
        <v>719</v>
      </c>
      <c r="D130" s="1">
        <v>2.7000000000000001E-3</v>
      </c>
      <c r="E130" s="1">
        <v>2.7000000000000001E-3</v>
      </c>
      <c r="F130" s="1">
        <v>2.7000000000000001E-3</v>
      </c>
    </row>
    <row r="131" spans="1:6">
      <c r="A131" s="1" t="s">
        <v>709</v>
      </c>
      <c r="B131" s="1" t="s">
        <v>732</v>
      </c>
      <c r="C131" s="1" t="s">
        <v>720</v>
      </c>
      <c r="D131" s="1">
        <v>2.3999999999999998E-3</v>
      </c>
      <c r="E131" s="1">
        <v>2.3999999999999998E-3</v>
      </c>
      <c r="F131" s="1">
        <v>2.3999999999999998E-3</v>
      </c>
    </row>
    <row r="132" spans="1:6">
      <c r="A132" s="1" t="s">
        <v>709</v>
      </c>
      <c r="B132" s="1" t="s">
        <v>733</v>
      </c>
      <c r="C132" s="1" t="s">
        <v>711</v>
      </c>
      <c r="D132" s="1">
        <v>4.7999999999999996E-3</v>
      </c>
      <c r="E132" s="1">
        <v>4.7999999999999996E-3</v>
      </c>
      <c r="F132" s="1">
        <v>4.7999999999999996E-3</v>
      </c>
    </row>
    <row r="133" spans="1:6">
      <c r="A133" s="1" t="s">
        <v>709</v>
      </c>
      <c r="B133" s="1" t="s">
        <v>733</v>
      </c>
      <c r="C133" s="1" t="s">
        <v>712</v>
      </c>
      <c r="D133" s="1">
        <v>3.5999999999999999E-3</v>
      </c>
      <c r="E133" s="1">
        <v>3.5999999999999999E-3</v>
      </c>
      <c r="F133" s="1">
        <v>3.5999999999999999E-3</v>
      </c>
    </row>
    <row r="134" spans="1:6">
      <c r="A134" s="1" t="s">
        <v>709</v>
      </c>
      <c r="B134" s="1" t="s">
        <v>733</v>
      </c>
      <c r="C134" s="1" t="s">
        <v>713</v>
      </c>
      <c r="D134" s="1">
        <v>2.8999999999999998E-3</v>
      </c>
      <c r="E134" s="1">
        <v>2.8999999999999998E-3</v>
      </c>
      <c r="F134" s="1">
        <v>2.8999999999999998E-3</v>
      </c>
    </row>
    <row r="135" spans="1:6">
      <c r="A135" s="1" t="s">
        <v>709</v>
      </c>
      <c r="B135" s="1" t="s">
        <v>733</v>
      </c>
      <c r="C135" s="1" t="s">
        <v>714</v>
      </c>
      <c r="D135" s="1">
        <v>2.3E-3</v>
      </c>
      <c r="E135" s="1">
        <v>2.3E-3</v>
      </c>
      <c r="F135" s="1">
        <v>2.3E-3</v>
      </c>
    </row>
    <row r="136" spans="1:6">
      <c r="A136" s="1" t="s">
        <v>709</v>
      </c>
      <c r="B136" s="1" t="s">
        <v>733</v>
      </c>
      <c r="C136" s="1" t="s">
        <v>715</v>
      </c>
      <c r="D136" s="1">
        <v>1.8E-3</v>
      </c>
      <c r="E136" s="1">
        <v>1.8E-3</v>
      </c>
      <c r="F136" s="1">
        <v>1.8E-3</v>
      </c>
    </row>
    <row r="137" spans="1:6">
      <c r="A137" s="1" t="s">
        <v>709</v>
      </c>
      <c r="B137" s="1" t="s">
        <v>733</v>
      </c>
      <c r="C137" s="1" t="s">
        <v>716</v>
      </c>
      <c r="D137" s="1">
        <v>1.5E-3</v>
      </c>
      <c r="E137" s="1">
        <v>1.5E-3</v>
      </c>
      <c r="F137" s="1">
        <v>1.5E-3</v>
      </c>
    </row>
    <row r="138" spans="1:6">
      <c r="A138" s="1" t="s">
        <v>709</v>
      </c>
      <c r="B138" s="1" t="s">
        <v>733</v>
      </c>
      <c r="C138" s="1" t="s">
        <v>717</v>
      </c>
      <c r="D138" s="1">
        <v>1.1000000000000001E-3</v>
      </c>
      <c r="E138" s="1">
        <v>1.1000000000000001E-3</v>
      </c>
      <c r="F138" s="1">
        <v>1.1000000000000001E-3</v>
      </c>
    </row>
    <row r="139" spans="1:6">
      <c r="A139" s="1" t="s">
        <v>709</v>
      </c>
      <c r="B139" s="1" t="s">
        <v>733</v>
      </c>
      <c r="C139" s="1" t="s">
        <v>718</v>
      </c>
      <c r="D139" s="1">
        <v>1E-3</v>
      </c>
      <c r="E139" s="1">
        <v>1E-3</v>
      </c>
      <c r="F139" s="1">
        <v>1E-3</v>
      </c>
    </row>
    <row r="140" spans="1:6">
      <c r="A140" s="1" t="s">
        <v>709</v>
      </c>
      <c r="B140" s="1" t="s">
        <v>733</v>
      </c>
      <c r="C140" s="1" t="s">
        <v>719</v>
      </c>
      <c r="D140" s="1">
        <v>8.0000000000000004E-4</v>
      </c>
      <c r="E140" s="1">
        <v>8.0000000000000004E-4</v>
      </c>
      <c r="F140" s="1">
        <v>8.0000000000000004E-4</v>
      </c>
    </row>
    <row r="141" spans="1:6">
      <c r="A141" s="1" t="s">
        <v>709</v>
      </c>
      <c r="B141" s="1" t="s">
        <v>733</v>
      </c>
      <c r="C141" s="1" t="s">
        <v>720</v>
      </c>
      <c r="D141" s="1">
        <v>6.9999999999999999E-4</v>
      </c>
      <c r="E141" s="1">
        <v>6.9999999999999999E-4</v>
      </c>
      <c r="F141" s="1">
        <v>6.9999999999999999E-4</v>
      </c>
    </row>
    <row r="142" spans="1:6">
      <c r="A142" s="1" t="s">
        <v>709</v>
      </c>
      <c r="B142" s="1" t="s">
        <v>734</v>
      </c>
      <c r="C142" s="1" t="s">
        <v>711</v>
      </c>
      <c r="D142" s="1">
        <v>2.8E-3</v>
      </c>
      <c r="E142" s="1">
        <v>2.8E-3</v>
      </c>
      <c r="F142" s="1">
        <v>2.8E-3</v>
      </c>
    </row>
    <row r="143" spans="1:6">
      <c r="A143" s="1" t="s">
        <v>709</v>
      </c>
      <c r="B143" s="1" t="s">
        <v>734</v>
      </c>
      <c r="C143" s="1" t="s">
        <v>712</v>
      </c>
      <c r="D143" s="1">
        <v>2E-3</v>
      </c>
      <c r="E143" s="1">
        <v>2E-3</v>
      </c>
      <c r="F143" s="1">
        <v>2E-3</v>
      </c>
    </row>
    <row r="144" spans="1:6">
      <c r="A144" s="1" t="s">
        <v>709</v>
      </c>
      <c r="B144" s="1" t="s">
        <v>734</v>
      </c>
      <c r="C144" s="1" t="s">
        <v>713</v>
      </c>
      <c r="D144" s="1">
        <v>1.6000000000000001E-3</v>
      </c>
      <c r="E144" s="1">
        <v>1.6000000000000001E-3</v>
      </c>
      <c r="F144" s="1">
        <v>1.6000000000000001E-3</v>
      </c>
    </row>
    <row r="145" spans="1:6">
      <c r="A145" s="1" t="s">
        <v>709</v>
      </c>
      <c r="B145" s="1" t="s">
        <v>734</v>
      </c>
      <c r="C145" s="1" t="s">
        <v>714</v>
      </c>
      <c r="D145" s="1">
        <v>1.1999999999999999E-3</v>
      </c>
      <c r="E145" s="1">
        <v>1.1999999999999999E-3</v>
      </c>
      <c r="F145" s="1">
        <v>1.1999999999999999E-3</v>
      </c>
    </row>
    <row r="146" spans="1:6">
      <c r="A146" s="1" t="s">
        <v>709</v>
      </c>
      <c r="B146" s="1" t="s">
        <v>734</v>
      </c>
      <c r="C146" s="1" t="s">
        <v>715</v>
      </c>
      <c r="D146" s="1">
        <v>8.9999999999999998E-4</v>
      </c>
      <c r="E146" s="1">
        <v>8.9999999999999998E-4</v>
      </c>
      <c r="F146" s="1">
        <v>8.9999999999999998E-4</v>
      </c>
    </row>
    <row r="147" spans="1:6">
      <c r="A147" s="1" t="s">
        <v>709</v>
      </c>
      <c r="B147" s="1" t="s">
        <v>734</v>
      </c>
      <c r="C147" s="1" t="s">
        <v>716</v>
      </c>
      <c r="D147" s="1">
        <v>6.9999999999999999E-4</v>
      </c>
      <c r="E147" s="1">
        <v>6.9999999999999999E-4</v>
      </c>
      <c r="F147" s="1">
        <v>6.9999999999999999E-4</v>
      </c>
    </row>
    <row r="148" spans="1:6">
      <c r="A148" s="1" t="s">
        <v>709</v>
      </c>
      <c r="B148" s="1" t="s">
        <v>734</v>
      </c>
      <c r="C148" s="1" t="s">
        <v>717</v>
      </c>
      <c r="D148" s="1">
        <v>5.0000000000000001E-4</v>
      </c>
      <c r="E148" s="1">
        <v>5.0000000000000001E-4</v>
      </c>
      <c r="F148" s="1">
        <v>5.0000000000000001E-4</v>
      </c>
    </row>
    <row r="149" spans="1:6">
      <c r="A149" s="1" t="s">
        <v>709</v>
      </c>
      <c r="B149" s="1" t="s">
        <v>734</v>
      </c>
      <c r="C149" s="1" t="s">
        <v>718</v>
      </c>
      <c r="D149" s="1">
        <v>4.0000000000000002E-4</v>
      </c>
      <c r="E149" s="1">
        <v>4.0000000000000002E-4</v>
      </c>
      <c r="F149" s="1">
        <v>4.0000000000000002E-4</v>
      </c>
    </row>
    <row r="150" spans="1:6">
      <c r="A150" s="1" t="s">
        <v>709</v>
      </c>
      <c r="B150" s="1" t="s">
        <v>734</v>
      </c>
      <c r="C150" s="1" t="s">
        <v>719</v>
      </c>
      <c r="D150" s="1">
        <v>4.0000000000000002E-4</v>
      </c>
      <c r="E150" s="1">
        <v>4.0000000000000002E-4</v>
      </c>
      <c r="F150" s="1">
        <v>4.0000000000000002E-4</v>
      </c>
    </row>
    <row r="151" spans="1:6">
      <c r="A151" s="1" t="s">
        <v>709</v>
      </c>
      <c r="B151" s="1" t="s">
        <v>734</v>
      </c>
      <c r="C151" s="1" t="s">
        <v>720</v>
      </c>
      <c r="D151" s="1">
        <v>2.9999999999999997E-4</v>
      </c>
      <c r="E151" s="1">
        <v>2.9999999999999997E-4</v>
      </c>
      <c r="F151" s="1">
        <v>2.9999999999999997E-4</v>
      </c>
    </row>
    <row r="152" spans="1:6">
      <c r="A152" s="1" t="s">
        <v>735</v>
      </c>
      <c r="B152" s="1" t="s">
        <v>710</v>
      </c>
      <c r="C152" s="1" t="s">
        <v>711</v>
      </c>
      <c r="D152" s="1">
        <v>0.61809999999999998</v>
      </c>
      <c r="E152" s="1">
        <v>0.61809999999999998</v>
      </c>
      <c r="F152" s="1">
        <v>0.61809999999999998</v>
      </c>
    </row>
    <row r="153" spans="1:6">
      <c r="A153" s="1" t="s">
        <v>735</v>
      </c>
      <c r="B153" s="1" t="s">
        <v>710</v>
      </c>
      <c r="C153" s="1" t="s">
        <v>712</v>
      </c>
      <c r="D153" s="1">
        <v>0.60029999999999994</v>
      </c>
      <c r="E153" s="1">
        <v>0.60029999999999994</v>
      </c>
      <c r="F153" s="1">
        <v>0.60029999999999994</v>
      </c>
    </row>
    <row r="154" spans="1:6">
      <c r="A154" s="1" t="s">
        <v>735</v>
      </c>
      <c r="B154" s="1" t="s">
        <v>710</v>
      </c>
      <c r="C154" s="1" t="s">
        <v>713</v>
      </c>
      <c r="D154" s="1">
        <v>0.58330000000000004</v>
      </c>
      <c r="E154" s="1">
        <v>0.58330000000000004</v>
      </c>
      <c r="F154" s="1">
        <v>0.58330000000000004</v>
      </c>
    </row>
    <row r="155" spans="1:6">
      <c r="A155" s="1" t="s">
        <v>735</v>
      </c>
      <c r="B155" s="1" t="s">
        <v>710</v>
      </c>
      <c r="C155" s="1" t="s">
        <v>714</v>
      </c>
      <c r="D155" s="1">
        <v>0.56720000000000004</v>
      </c>
      <c r="E155" s="1">
        <v>0.56720000000000004</v>
      </c>
      <c r="F155" s="1">
        <v>0.56720000000000004</v>
      </c>
    </row>
    <row r="156" spans="1:6">
      <c r="A156" s="1" t="s">
        <v>735</v>
      </c>
      <c r="B156" s="1" t="s">
        <v>710</v>
      </c>
      <c r="C156" s="1" t="s">
        <v>715</v>
      </c>
      <c r="D156" s="1">
        <v>0.55179999999999996</v>
      </c>
      <c r="E156" s="1">
        <v>0.55179999999999996</v>
      </c>
      <c r="F156" s="1">
        <v>0.55179999999999996</v>
      </c>
    </row>
    <row r="157" spans="1:6">
      <c r="A157" s="1" t="s">
        <v>735</v>
      </c>
      <c r="B157" s="1" t="s">
        <v>710</v>
      </c>
      <c r="C157" s="1" t="s">
        <v>716</v>
      </c>
      <c r="D157" s="1">
        <v>0.53700000000000003</v>
      </c>
      <c r="E157" s="1">
        <v>0.53700000000000003</v>
      </c>
      <c r="F157" s="1">
        <v>0.53700000000000003</v>
      </c>
    </row>
    <row r="158" spans="1:6">
      <c r="A158" s="1" t="s">
        <v>735</v>
      </c>
      <c r="B158" s="1" t="s">
        <v>710</v>
      </c>
      <c r="C158" s="1" t="s">
        <v>717</v>
      </c>
      <c r="D158" s="1">
        <v>0.51749999999999996</v>
      </c>
      <c r="E158" s="1">
        <v>0.51749999999999996</v>
      </c>
      <c r="F158" s="1">
        <v>0.51749999999999996</v>
      </c>
    </row>
    <row r="159" spans="1:6">
      <c r="A159" s="1" t="s">
        <v>735</v>
      </c>
      <c r="B159" s="1" t="s">
        <v>710</v>
      </c>
      <c r="C159" s="1" t="s">
        <v>718</v>
      </c>
      <c r="D159" s="1">
        <v>0.50949999999999995</v>
      </c>
      <c r="E159" s="1">
        <v>0.50949999999999995</v>
      </c>
      <c r="F159" s="1">
        <v>0.50949999999999995</v>
      </c>
    </row>
    <row r="160" spans="1:6">
      <c r="A160" s="1" t="s">
        <v>735</v>
      </c>
      <c r="B160" s="1" t="s">
        <v>710</v>
      </c>
      <c r="C160" s="1" t="s">
        <v>719</v>
      </c>
      <c r="D160" s="1">
        <v>0.4965</v>
      </c>
      <c r="E160" s="1">
        <v>0.4965</v>
      </c>
      <c r="F160" s="1">
        <v>0.4965</v>
      </c>
    </row>
    <row r="161" spans="1:6">
      <c r="A161" s="1" t="s">
        <v>735</v>
      </c>
      <c r="B161" s="1" t="s">
        <v>710</v>
      </c>
      <c r="C161" s="1" t="s">
        <v>720</v>
      </c>
      <c r="D161" s="1">
        <v>0.48409999999999997</v>
      </c>
      <c r="E161" s="1">
        <v>0.48409999999999997</v>
      </c>
      <c r="F161" s="1">
        <v>0.48409999999999997</v>
      </c>
    </row>
    <row r="162" spans="1:6">
      <c r="A162" s="1" t="s">
        <v>735</v>
      </c>
      <c r="B162" s="1" t="s">
        <v>721</v>
      </c>
      <c r="C162" s="1" t="s">
        <v>711</v>
      </c>
      <c r="D162" s="1">
        <v>0.33379999999999999</v>
      </c>
      <c r="E162" s="1">
        <v>0.33379999999999999</v>
      </c>
      <c r="F162" s="1">
        <v>0.33379999999999999</v>
      </c>
    </row>
    <row r="163" spans="1:6">
      <c r="A163" s="1" t="s">
        <v>735</v>
      </c>
      <c r="B163" s="1" t="s">
        <v>721</v>
      </c>
      <c r="C163" s="1" t="s">
        <v>712</v>
      </c>
      <c r="D163" s="1">
        <v>0.31469999999999998</v>
      </c>
      <c r="E163" s="1">
        <v>0.31469999999999998</v>
      </c>
      <c r="F163" s="1">
        <v>0.31469999999999998</v>
      </c>
    </row>
    <row r="164" spans="1:6">
      <c r="A164" s="1" t="s">
        <v>735</v>
      </c>
      <c r="B164" s="1" t="s">
        <v>721</v>
      </c>
      <c r="C164" s="1" t="s">
        <v>713</v>
      </c>
      <c r="D164" s="1">
        <v>0.29680000000000001</v>
      </c>
      <c r="E164" s="1">
        <v>0.29680000000000001</v>
      </c>
      <c r="F164" s="1">
        <v>0.29680000000000001</v>
      </c>
    </row>
    <row r="165" spans="1:6">
      <c r="A165" s="1" t="s">
        <v>735</v>
      </c>
      <c r="B165" s="1" t="s">
        <v>721</v>
      </c>
      <c r="C165" s="1" t="s">
        <v>714</v>
      </c>
      <c r="D165" s="1">
        <v>0.2802</v>
      </c>
      <c r="E165" s="1">
        <v>0.2802</v>
      </c>
      <c r="F165" s="1">
        <v>0.2802</v>
      </c>
    </row>
    <row r="166" spans="1:6">
      <c r="A166" s="1" t="s">
        <v>735</v>
      </c>
      <c r="B166" s="1" t="s">
        <v>721</v>
      </c>
      <c r="C166" s="1" t="s">
        <v>715</v>
      </c>
      <c r="D166" s="1">
        <v>0.26469999999999999</v>
      </c>
      <c r="E166" s="1">
        <v>0.26469999999999999</v>
      </c>
      <c r="F166" s="1">
        <v>0.26469999999999999</v>
      </c>
    </row>
    <row r="167" spans="1:6">
      <c r="A167" s="1" t="s">
        <v>735</v>
      </c>
      <c r="B167" s="1" t="s">
        <v>721</v>
      </c>
      <c r="C167" s="1" t="s">
        <v>716</v>
      </c>
      <c r="D167" s="1">
        <v>0.25009999999999999</v>
      </c>
      <c r="E167" s="1">
        <v>0.25009999999999999</v>
      </c>
      <c r="F167" s="1">
        <v>0.25009999999999999</v>
      </c>
    </row>
    <row r="168" spans="1:6">
      <c r="A168" s="1" t="s">
        <v>735</v>
      </c>
      <c r="B168" s="1" t="s">
        <v>721</v>
      </c>
      <c r="C168" s="1" t="s">
        <v>717</v>
      </c>
      <c r="D168" s="1">
        <v>0.2316</v>
      </c>
      <c r="E168" s="1">
        <v>0.2316</v>
      </c>
      <c r="F168" s="1">
        <v>0.2316</v>
      </c>
    </row>
    <row r="169" spans="1:6">
      <c r="A169" s="1" t="s">
        <v>735</v>
      </c>
      <c r="B169" s="1" t="s">
        <v>721</v>
      </c>
      <c r="C169" s="1" t="s">
        <v>718</v>
      </c>
      <c r="D169" s="1">
        <v>0.2238</v>
      </c>
      <c r="E169" s="1">
        <v>0.2238</v>
      </c>
      <c r="F169" s="1">
        <v>0.2238</v>
      </c>
    </row>
    <row r="170" spans="1:6">
      <c r="A170" s="1" t="s">
        <v>735</v>
      </c>
      <c r="B170" s="1" t="s">
        <v>721</v>
      </c>
      <c r="C170" s="1" t="s">
        <v>719</v>
      </c>
      <c r="D170" s="1">
        <v>0.21190000000000001</v>
      </c>
      <c r="E170" s="1">
        <v>0.21190000000000001</v>
      </c>
      <c r="F170" s="1">
        <v>0.21190000000000001</v>
      </c>
    </row>
    <row r="171" spans="1:6">
      <c r="A171" s="1" t="s">
        <v>735</v>
      </c>
      <c r="B171" s="1" t="s">
        <v>721</v>
      </c>
      <c r="C171" s="1" t="s">
        <v>720</v>
      </c>
      <c r="D171" s="1">
        <v>0.20069999999999999</v>
      </c>
      <c r="E171" s="1">
        <v>0.20069999999999999</v>
      </c>
      <c r="F171" s="1">
        <v>0.20069999999999999</v>
      </c>
    </row>
    <row r="172" spans="1:6">
      <c r="A172" s="1" t="s">
        <v>735</v>
      </c>
      <c r="B172" s="1" t="s">
        <v>722</v>
      </c>
      <c r="C172" s="1" t="s">
        <v>711</v>
      </c>
      <c r="D172" s="1">
        <v>0.2296</v>
      </c>
      <c r="E172" s="1">
        <v>0.2296</v>
      </c>
      <c r="F172" s="1">
        <v>0.2296</v>
      </c>
    </row>
    <row r="173" spans="1:6">
      <c r="A173" s="1" t="s">
        <v>735</v>
      </c>
      <c r="B173" s="1" t="s">
        <v>722</v>
      </c>
      <c r="C173" s="1" t="s">
        <v>712</v>
      </c>
      <c r="D173" s="1">
        <v>0.21099999999999999</v>
      </c>
      <c r="E173" s="1">
        <v>0.21099999999999999</v>
      </c>
      <c r="F173" s="1">
        <v>0.21099999999999999</v>
      </c>
    </row>
    <row r="174" spans="1:6">
      <c r="A174" s="1" t="s">
        <v>735</v>
      </c>
      <c r="B174" s="1" t="s">
        <v>722</v>
      </c>
      <c r="C174" s="1" t="s">
        <v>713</v>
      </c>
      <c r="D174" s="1">
        <v>0.19400000000000001</v>
      </c>
      <c r="E174" s="1">
        <v>0.19400000000000001</v>
      </c>
      <c r="F174" s="1">
        <v>0.19400000000000001</v>
      </c>
    </row>
    <row r="175" spans="1:6">
      <c r="A175" s="1" t="s">
        <v>735</v>
      </c>
      <c r="B175" s="1" t="s">
        <v>722</v>
      </c>
      <c r="C175" s="1" t="s">
        <v>714</v>
      </c>
      <c r="D175" s="1">
        <v>0.17849999999999999</v>
      </c>
      <c r="E175" s="1">
        <v>0.17849999999999999</v>
      </c>
      <c r="F175" s="1">
        <v>0.17849999999999999</v>
      </c>
    </row>
    <row r="176" spans="1:6">
      <c r="A176" s="1" t="s">
        <v>735</v>
      </c>
      <c r="B176" s="1" t="s">
        <v>722</v>
      </c>
      <c r="C176" s="1" t="s">
        <v>715</v>
      </c>
      <c r="D176" s="1">
        <v>0.16439999999999999</v>
      </c>
      <c r="E176" s="1">
        <v>0.16439999999999999</v>
      </c>
      <c r="F176" s="1">
        <v>0.16439999999999999</v>
      </c>
    </row>
    <row r="177" spans="1:6">
      <c r="A177" s="1" t="s">
        <v>735</v>
      </c>
      <c r="B177" s="1" t="s">
        <v>722</v>
      </c>
      <c r="C177" s="1" t="s">
        <v>716</v>
      </c>
      <c r="D177" s="1">
        <v>0.1515</v>
      </c>
      <c r="E177" s="1">
        <v>0.1515</v>
      </c>
      <c r="F177" s="1">
        <v>0.1515</v>
      </c>
    </row>
    <row r="178" spans="1:6">
      <c r="A178" s="1" t="s">
        <v>735</v>
      </c>
      <c r="B178" s="1" t="s">
        <v>722</v>
      </c>
      <c r="C178" s="1" t="s">
        <v>717</v>
      </c>
      <c r="D178" s="1">
        <v>0.13539999999999999</v>
      </c>
      <c r="E178" s="1">
        <v>0.13539999999999999</v>
      </c>
      <c r="F178" s="1">
        <v>0.13539999999999999</v>
      </c>
    </row>
    <row r="179" spans="1:6">
      <c r="A179" s="1" t="s">
        <v>735</v>
      </c>
      <c r="B179" s="1" t="s">
        <v>722</v>
      </c>
      <c r="C179" s="1" t="s">
        <v>718</v>
      </c>
      <c r="D179" s="1">
        <v>0.1288</v>
      </c>
      <c r="E179" s="1">
        <v>0.1288</v>
      </c>
      <c r="F179" s="1">
        <v>0.1288</v>
      </c>
    </row>
    <row r="180" spans="1:6">
      <c r="A180" s="1" t="s">
        <v>735</v>
      </c>
      <c r="B180" s="1" t="s">
        <v>722</v>
      </c>
      <c r="C180" s="1" t="s">
        <v>719</v>
      </c>
      <c r="D180" s="1">
        <v>0.11890000000000001</v>
      </c>
      <c r="E180" s="1">
        <v>0.11890000000000001</v>
      </c>
      <c r="F180" s="1">
        <v>0.11890000000000001</v>
      </c>
    </row>
    <row r="181" spans="1:6">
      <c r="A181" s="1" t="s">
        <v>735</v>
      </c>
      <c r="B181" s="1" t="s">
        <v>722</v>
      </c>
      <c r="C181" s="1" t="s">
        <v>720</v>
      </c>
      <c r="D181" s="1">
        <v>0.1099</v>
      </c>
      <c r="E181" s="1">
        <v>0.1099</v>
      </c>
      <c r="F181" s="1">
        <v>0.1099</v>
      </c>
    </row>
    <row r="182" spans="1:6">
      <c r="A182" s="1" t="s">
        <v>735</v>
      </c>
      <c r="B182" s="1" t="s">
        <v>723</v>
      </c>
      <c r="C182" s="1" t="s">
        <v>711</v>
      </c>
      <c r="D182" s="1">
        <v>0.17069999999999999</v>
      </c>
      <c r="E182" s="1">
        <v>0.17069999999999999</v>
      </c>
      <c r="F182" s="1">
        <v>0.17069999999999999</v>
      </c>
    </row>
    <row r="183" spans="1:6">
      <c r="A183" s="1" t="s">
        <v>735</v>
      </c>
      <c r="B183" s="1" t="s">
        <v>723</v>
      </c>
      <c r="C183" s="1" t="s">
        <v>712</v>
      </c>
      <c r="D183" s="1">
        <v>0.15340000000000001</v>
      </c>
      <c r="E183" s="1">
        <v>0.15340000000000001</v>
      </c>
      <c r="F183" s="1">
        <v>0.15340000000000001</v>
      </c>
    </row>
    <row r="184" spans="1:6">
      <c r="A184" s="1" t="s">
        <v>735</v>
      </c>
      <c r="B184" s="1" t="s">
        <v>723</v>
      </c>
      <c r="C184" s="1" t="s">
        <v>713</v>
      </c>
      <c r="D184" s="1">
        <v>0.13800000000000001</v>
      </c>
      <c r="E184" s="1">
        <v>0.13800000000000001</v>
      </c>
      <c r="F184" s="1">
        <v>0.13800000000000001</v>
      </c>
    </row>
    <row r="185" spans="1:6">
      <c r="A185" s="1" t="s">
        <v>735</v>
      </c>
      <c r="B185" s="1" t="s">
        <v>723</v>
      </c>
      <c r="C185" s="1" t="s">
        <v>714</v>
      </c>
      <c r="D185" s="1">
        <v>0.12429999999999999</v>
      </c>
      <c r="E185" s="1">
        <v>0.12429999999999999</v>
      </c>
      <c r="F185" s="1">
        <v>0.12429999999999999</v>
      </c>
    </row>
    <row r="186" spans="1:6">
      <c r="A186" s="1" t="s">
        <v>735</v>
      </c>
      <c r="B186" s="1" t="s">
        <v>723</v>
      </c>
      <c r="C186" s="1" t="s">
        <v>715</v>
      </c>
      <c r="D186" s="1">
        <v>0.11210000000000001</v>
      </c>
      <c r="E186" s="1">
        <v>0.11210000000000001</v>
      </c>
      <c r="F186" s="1">
        <v>0.11210000000000001</v>
      </c>
    </row>
    <row r="187" spans="1:6">
      <c r="A187" s="1" t="s">
        <v>735</v>
      </c>
      <c r="B187" s="1" t="s">
        <v>723</v>
      </c>
      <c r="C187" s="1" t="s">
        <v>716</v>
      </c>
      <c r="D187" s="1">
        <v>0.1013</v>
      </c>
      <c r="E187" s="1">
        <v>0.1013</v>
      </c>
      <c r="F187" s="1">
        <v>0.1013</v>
      </c>
    </row>
    <row r="188" spans="1:6">
      <c r="A188" s="1" t="s">
        <v>735</v>
      </c>
      <c r="B188" s="1" t="s">
        <v>723</v>
      </c>
      <c r="C188" s="1" t="s">
        <v>717</v>
      </c>
      <c r="D188" s="1">
        <v>8.8300000000000003E-2</v>
      </c>
      <c r="E188" s="1">
        <v>8.8300000000000003E-2</v>
      </c>
      <c r="F188" s="1">
        <v>8.8300000000000003E-2</v>
      </c>
    </row>
    <row r="189" spans="1:6">
      <c r="A189" s="1" t="s">
        <v>735</v>
      </c>
      <c r="B189" s="1" t="s">
        <v>723</v>
      </c>
      <c r="C189" s="1" t="s">
        <v>718</v>
      </c>
      <c r="D189" s="1">
        <v>8.3099999999999993E-2</v>
      </c>
      <c r="E189" s="1">
        <v>8.3099999999999993E-2</v>
      </c>
      <c r="F189" s="1">
        <v>8.3099999999999993E-2</v>
      </c>
    </row>
    <row r="190" spans="1:6">
      <c r="A190" s="1" t="s">
        <v>735</v>
      </c>
      <c r="B190" s="1" t="s">
        <v>723</v>
      </c>
      <c r="C190" s="1" t="s">
        <v>719</v>
      </c>
      <c r="D190" s="1">
        <v>7.5600000000000001E-2</v>
      </c>
      <c r="E190" s="1">
        <v>7.5600000000000001E-2</v>
      </c>
      <c r="F190" s="1">
        <v>7.5600000000000001E-2</v>
      </c>
    </row>
    <row r="191" spans="1:6">
      <c r="A191" s="1" t="s">
        <v>735</v>
      </c>
      <c r="B191" s="1" t="s">
        <v>723</v>
      </c>
      <c r="C191" s="1" t="s">
        <v>720</v>
      </c>
      <c r="D191" s="1">
        <v>6.8900000000000003E-2</v>
      </c>
      <c r="E191" s="1">
        <v>6.8900000000000003E-2</v>
      </c>
      <c r="F191" s="1">
        <v>6.8900000000000003E-2</v>
      </c>
    </row>
    <row r="192" spans="1:6">
      <c r="A192" s="1" t="s">
        <v>735</v>
      </c>
      <c r="B192" s="1" t="s">
        <v>724</v>
      </c>
      <c r="C192" s="1" t="s">
        <v>711</v>
      </c>
      <c r="D192" s="1">
        <v>0.13220000000000001</v>
      </c>
      <c r="E192" s="1">
        <v>0.13220000000000001</v>
      </c>
      <c r="F192" s="1">
        <v>0.13220000000000001</v>
      </c>
    </row>
    <row r="193" spans="1:6">
      <c r="A193" s="1" t="s">
        <v>735</v>
      </c>
      <c r="B193" s="1" t="s">
        <v>724</v>
      </c>
      <c r="C193" s="1" t="s">
        <v>712</v>
      </c>
      <c r="D193" s="1">
        <v>0.1166</v>
      </c>
      <c r="E193" s="1">
        <v>0.1166</v>
      </c>
      <c r="F193" s="1">
        <v>0.1166</v>
      </c>
    </row>
    <row r="194" spans="1:6">
      <c r="A194" s="1" t="s">
        <v>735</v>
      </c>
      <c r="B194" s="1" t="s">
        <v>724</v>
      </c>
      <c r="C194" s="1" t="s">
        <v>713</v>
      </c>
      <c r="D194" s="1">
        <v>0.10299999999999999</v>
      </c>
      <c r="E194" s="1">
        <v>0.10299999999999999</v>
      </c>
      <c r="F194" s="1">
        <v>0.10299999999999999</v>
      </c>
    </row>
    <row r="195" spans="1:6">
      <c r="A195" s="1" t="s">
        <v>735</v>
      </c>
      <c r="B195" s="1" t="s">
        <v>724</v>
      </c>
      <c r="C195" s="1" t="s">
        <v>714</v>
      </c>
      <c r="D195" s="1">
        <v>9.1200000000000003E-2</v>
      </c>
      <c r="E195" s="1">
        <v>9.1200000000000003E-2</v>
      </c>
      <c r="F195" s="1">
        <v>9.1200000000000003E-2</v>
      </c>
    </row>
    <row r="196" spans="1:6">
      <c r="A196" s="1" t="s">
        <v>735</v>
      </c>
      <c r="B196" s="1" t="s">
        <v>724</v>
      </c>
      <c r="C196" s="1" t="s">
        <v>715</v>
      </c>
      <c r="D196" s="1">
        <v>8.09E-2</v>
      </c>
      <c r="E196" s="1">
        <v>8.09E-2</v>
      </c>
      <c r="F196" s="1">
        <v>8.09E-2</v>
      </c>
    </row>
    <row r="197" spans="1:6">
      <c r="A197" s="1" t="s">
        <v>735</v>
      </c>
      <c r="B197" s="1" t="s">
        <v>724</v>
      </c>
      <c r="C197" s="1" t="s">
        <v>716</v>
      </c>
      <c r="D197" s="1">
        <v>7.1999999999999995E-2</v>
      </c>
      <c r="E197" s="1">
        <v>7.1999999999999995E-2</v>
      </c>
      <c r="F197" s="1">
        <v>7.1999999999999995E-2</v>
      </c>
    </row>
    <row r="198" spans="1:6">
      <c r="A198" s="1" t="s">
        <v>735</v>
      </c>
      <c r="B198" s="1" t="s">
        <v>724</v>
      </c>
      <c r="C198" s="1" t="s">
        <v>717</v>
      </c>
      <c r="D198" s="1">
        <v>6.1699999999999998E-2</v>
      </c>
      <c r="E198" s="1">
        <v>6.1699999999999998E-2</v>
      </c>
      <c r="F198" s="1">
        <v>6.1699999999999998E-2</v>
      </c>
    </row>
    <row r="199" spans="1:6">
      <c r="A199" s="1" t="s">
        <v>735</v>
      </c>
      <c r="B199" s="1" t="s">
        <v>724</v>
      </c>
      <c r="C199" s="1" t="s">
        <v>718</v>
      </c>
      <c r="D199" s="1">
        <v>5.7599999999999998E-2</v>
      </c>
      <c r="E199" s="1">
        <v>5.7599999999999998E-2</v>
      </c>
      <c r="F199" s="1">
        <v>5.7599999999999998E-2</v>
      </c>
    </row>
    <row r="200" spans="1:6">
      <c r="A200" s="1" t="s">
        <v>735</v>
      </c>
      <c r="B200" s="1" t="s">
        <v>724</v>
      </c>
      <c r="C200" s="1" t="s">
        <v>719</v>
      </c>
      <c r="D200" s="1">
        <v>5.1900000000000002E-2</v>
      </c>
      <c r="E200" s="1">
        <v>5.1900000000000002E-2</v>
      </c>
      <c r="F200" s="1">
        <v>5.1900000000000002E-2</v>
      </c>
    </row>
    <row r="201" spans="1:6">
      <c r="A201" s="1" t="s">
        <v>735</v>
      </c>
      <c r="B201" s="1" t="s">
        <v>724</v>
      </c>
      <c r="C201" s="1" t="s">
        <v>720</v>
      </c>
      <c r="D201" s="1">
        <v>4.6800000000000001E-2</v>
      </c>
      <c r="E201" s="1">
        <v>4.6800000000000001E-2</v>
      </c>
      <c r="F201" s="1">
        <v>4.6800000000000001E-2</v>
      </c>
    </row>
    <row r="202" spans="1:6">
      <c r="A202" s="1" t="s">
        <v>735</v>
      </c>
      <c r="B202" s="1" t="s">
        <v>725</v>
      </c>
      <c r="C202" s="1" t="s">
        <v>711</v>
      </c>
      <c r="D202" s="1">
        <v>0.107</v>
      </c>
      <c r="E202" s="1">
        <v>0.107</v>
      </c>
      <c r="F202" s="1">
        <v>0.107</v>
      </c>
    </row>
    <row r="203" spans="1:6">
      <c r="A203" s="1" t="s">
        <v>735</v>
      </c>
      <c r="B203" s="1" t="s">
        <v>725</v>
      </c>
      <c r="C203" s="1" t="s">
        <v>712</v>
      </c>
      <c r="D203" s="1">
        <v>9.2999999999999999E-2</v>
      </c>
      <c r="E203" s="1">
        <v>9.2999999999999999E-2</v>
      </c>
      <c r="F203" s="1">
        <v>9.2999999999999999E-2</v>
      </c>
    </row>
    <row r="204" spans="1:6">
      <c r="A204" s="1" t="s">
        <v>735</v>
      </c>
      <c r="B204" s="1" t="s">
        <v>725</v>
      </c>
      <c r="C204" s="1" t="s">
        <v>713</v>
      </c>
      <c r="D204" s="1">
        <v>8.1000000000000003E-2</v>
      </c>
      <c r="E204" s="1">
        <v>8.1000000000000003E-2</v>
      </c>
      <c r="F204" s="1">
        <v>8.1000000000000003E-2</v>
      </c>
    </row>
    <row r="205" spans="1:6">
      <c r="A205" s="1" t="s">
        <v>735</v>
      </c>
      <c r="B205" s="1" t="s">
        <v>725</v>
      </c>
      <c r="C205" s="1" t="s">
        <v>714</v>
      </c>
      <c r="D205" s="1">
        <v>7.0900000000000005E-2</v>
      </c>
      <c r="E205" s="1">
        <v>7.0900000000000005E-2</v>
      </c>
      <c r="F205" s="1">
        <v>7.0900000000000005E-2</v>
      </c>
    </row>
    <row r="206" spans="1:6">
      <c r="A206" s="1" t="s">
        <v>735</v>
      </c>
      <c r="B206" s="1" t="s">
        <v>725</v>
      </c>
      <c r="C206" s="1" t="s">
        <v>715</v>
      </c>
      <c r="D206" s="1">
        <v>6.2199999999999998E-2</v>
      </c>
      <c r="E206" s="1">
        <v>6.2199999999999998E-2</v>
      </c>
      <c r="F206" s="1">
        <v>6.2199999999999998E-2</v>
      </c>
    </row>
    <row r="207" spans="1:6">
      <c r="A207" s="1" t="s">
        <v>735</v>
      </c>
      <c r="B207" s="1" t="s">
        <v>725</v>
      </c>
      <c r="C207" s="1" t="s">
        <v>716</v>
      </c>
      <c r="D207" s="1">
        <v>5.4899999999999997E-2</v>
      </c>
      <c r="E207" s="1">
        <v>5.4899999999999997E-2</v>
      </c>
      <c r="F207" s="1">
        <v>5.4899999999999997E-2</v>
      </c>
    </row>
    <row r="208" spans="1:6">
      <c r="A208" s="1" t="s">
        <v>735</v>
      </c>
      <c r="B208" s="1" t="s">
        <v>725</v>
      </c>
      <c r="C208" s="1" t="s">
        <v>717</v>
      </c>
      <c r="D208" s="1">
        <v>4.65E-2</v>
      </c>
      <c r="E208" s="1">
        <v>4.65E-2</v>
      </c>
      <c r="F208" s="1">
        <v>4.65E-2</v>
      </c>
    </row>
    <row r="209" spans="1:6">
      <c r="A209" s="1" t="s">
        <v>735</v>
      </c>
      <c r="B209" s="1" t="s">
        <v>725</v>
      </c>
      <c r="C209" s="1" t="s">
        <v>718</v>
      </c>
      <c r="D209" s="1">
        <v>4.3299999999999998E-2</v>
      </c>
      <c r="E209" s="1">
        <v>4.3299999999999998E-2</v>
      </c>
      <c r="F209" s="1">
        <v>4.3299999999999998E-2</v>
      </c>
    </row>
    <row r="210" spans="1:6">
      <c r="A210" s="1" t="s">
        <v>735</v>
      </c>
      <c r="B210" s="1" t="s">
        <v>725</v>
      </c>
      <c r="C210" s="1" t="s">
        <v>719</v>
      </c>
      <c r="D210" s="1">
        <v>3.8800000000000001E-2</v>
      </c>
      <c r="E210" s="1">
        <v>3.8800000000000001E-2</v>
      </c>
      <c r="F210" s="1">
        <v>3.8800000000000001E-2</v>
      </c>
    </row>
    <row r="211" spans="1:6">
      <c r="A211" s="1" t="s">
        <v>735</v>
      </c>
      <c r="B211" s="1" t="s">
        <v>725</v>
      </c>
      <c r="C211" s="1" t="s">
        <v>720</v>
      </c>
      <c r="D211" s="1">
        <v>3.49E-2</v>
      </c>
      <c r="E211" s="1">
        <v>3.49E-2</v>
      </c>
      <c r="F211" s="1">
        <v>3.49E-2</v>
      </c>
    </row>
    <row r="212" spans="1:6">
      <c r="A212" s="1" t="s">
        <v>735</v>
      </c>
      <c r="B212" s="1" t="s">
        <v>726</v>
      </c>
      <c r="C212" s="1" t="s">
        <v>711</v>
      </c>
      <c r="D212" s="1">
        <v>8.8499999999999995E-2</v>
      </c>
      <c r="E212" s="1">
        <v>8.8499999999999995E-2</v>
      </c>
      <c r="F212" s="1">
        <v>8.8499999999999995E-2</v>
      </c>
    </row>
    <row r="213" spans="1:6">
      <c r="A213" s="1" t="s">
        <v>735</v>
      </c>
      <c r="B213" s="1" t="s">
        <v>726</v>
      </c>
      <c r="C213" s="1" t="s">
        <v>712</v>
      </c>
      <c r="D213" s="1">
        <v>7.5800000000000006E-2</v>
      </c>
      <c r="E213" s="1">
        <v>7.5800000000000006E-2</v>
      </c>
      <c r="F213" s="1">
        <v>7.5800000000000006E-2</v>
      </c>
    </row>
    <row r="214" spans="1:6">
      <c r="A214" s="1" t="s">
        <v>735</v>
      </c>
      <c r="B214" s="1" t="s">
        <v>726</v>
      </c>
      <c r="C214" s="1" t="s">
        <v>713</v>
      </c>
      <c r="D214" s="1">
        <v>6.5299999999999997E-2</v>
      </c>
      <c r="E214" s="1">
        <v>6.5299999999999997E-2</v>
      </c>
      <c r="F214" s="1">
        <v>6.5299999999999997E-2</v>
      </c>
    </row>
    <row r="215" spans="1:6">
      <c r="A215" s="1" t="s">
        <v>735</v>
      </c>
      <c r="B215" s="1" t="s">
        <v>726</v>
      </c>
      <c r="C215" s="1" t="s">
        <v>714</v>
      </c>
      <c r="D215" s="1">
        <v>5.6500000000000002E-2</v>
      </c>
      <c r="E215" s="1">
        <v>5.6500000000000002E-2</v>
      </c>
      <c r="F215" s="1">
        <v>5.6500000000000002E-2</v>
      </c>
    </row>
    <row r="216" spans="1:6">
      <c r="A216" s="1" t="s">
        <v>735</v>
      </c>
      <c r="B216" s="1" t="s">
        <v>726</v>
      </c>
      <c r="C216" s="1" t="s">
        <v>715</v>
      </c>
      <c r="D216" s="1">
        <v>4.9099999999999998E-2</v>
      </c>
      <c r="E216" s="1">
        <v>4.9099999999999998E-2</v>
      </c>
      <c r="F216" s="1">
        <v>4.9099999999999998E-2</v>
      </c>
    </row>
    <row r="217" spans="1:6">
      <c r="A217" s="1" t="s">
        <v>735</v>
      </c>
      <c r="B217" s="1" t="s">
        <v>726</v>
      </c>
      <c r="C217" s="1" t="s">
        <v>716</v>
      </c>
      <c r="D217" s="1">
        <v>4.2900000000000001E-2</v>
      </c>
      <c r="E217" s="1">
        <v>4.2900000000000001E-2</v>
      </c>
      <c r="F217" s="1">
        <v>4.2900000000000001E-2</v>
      </c>
    </row>
    <row r="218" spans="1:6">
      <c r="A218" s="1" t="s">
        <v>735</v>
      </c>
      <c r="B218" s="1" t="s">
        <v>726</v>
      </c>
      <c r="C218" s="1" t="s">
        <v>717</v>
      </c>
      <c r="D218" s="1">
        <v>3.61E-2</v>
      </c>
      <c r="E218" s="1">
        <v>3.61E-2</v>
      </c>
      <c r="F218" s="1">
        <v>3.61E-2</v>
      </c>
    </row>
    <row r="219" spans="1:6">
      <c r="A219" s="1" t="s">
        <v>735</v>
      </c>
      <c r="B219" s="1" t="s">
        <v>726</v>
      </c>
      <c r="C219" s="1" t="s">
        <v>718</v>
      </c>
      <c r="D219" s="1">
        <v>3.3500000000000002E-2</v>
      </c>
      <c r="E219" s="1">
        <v>3.3500000000000002E-2</v>
      </c>
      <c r="F219" s="1">
        <v>3.3500000000000002E-2</v>
      </c>
    </row>
    <row r="220" spans="1:6">
      <c r="A220" s="1" t="s">
        <v>735</v>
      </c>
      <c r="B220" s="1" t="s">
        <v>726</v>
      </c>
      <c r="C220" s="1" t="s">
        <v>719</v>
      </c>
      <c r="D220" s="1">
        <v>2.9899999999999999E-2</v>
      </c>
      <c r="E220" s="1">
        <v>2.9899999999999999E-2</v>
      </c>
      <c r="F220" s="1">
        <v>2.9899999999999999E-2</v>
      </c>
    </row>
    <row r="221" spans="1:6">
      <c r="A221" s="1" t="s">
        <v>735</v>
      </c>
      <c r="B221" s="1" t="s">
        <v>726</v>
      </c>
      <c r="C221" s="1" t="s">
        <v>720</v>
      </c>
      <c r="D221" s="1">
        <v>2.7E-2</v>
      </c>
      <c r="E221" s="1">
        <v>2.7E-2</v>
      </c>
      <c r="F221" s="1">
        <v>2.7E-2</v>
      </c>
    </row>
    <row r="222" spans="1:6">
      <c r="A222" s="1" t="s">
        <v>735</v>
      </c>
      <c r="B222" s="1" t="s">
        <v>727</v>
      </c>
      <c r="C222" s="1" t="s">
        <v>711</v>
      </c>
      <c r="D222" s="1">
        <v>7.4399999999999994E-2</v>
      </c>
      <c r="E222" s="1">
        <v>7.4399999999999994E-2</v>
      </c>
      <c r="F222" s="1">
        <v>7.4399999999999994E-2</v>
      </c>
    </row>
    <row r="223" spans="1:6">
      <c r="A223" s="1" t="s">
        <v>735</v>
      </c>
      <c r="B223" s="1" t="s">
        <v>727</v>
      </c>
      <c r="C223" s="1" t="s">
        <v>712</v>
      </c>
      <c r="D223" s="1">
        <v>6.3E-2</v>
      </c>
      <c r="E223" s="1">
        <v>6.3E-2</v>
      </c>
      <c r="F223" s="1">
        <v>6.3E-2</v>
      </c>
    </row>
    <row r="224" spans="1:6">
      <c r="A224" s="1" t="s">
        <v>735</v>
      </c>
      <c r="B224" s="1" t="s">
        <v>727</v>
      </c>
      <c r="C224" s="1" t="s">
        <v>713</v>
      </c>
      <c r="D224" s="1">
        <v>5.3699999999999998E-2</v>
      </c>
      <c r="E224" s="1">
        <v>5.3699999999999998E-2</v>
      </c>
      <c r="F224" s="1">
        <v>5.3699999999999998E-2</v>
      </c>
    </row>
    <row r="225" spans="1:6">
      <c r="A225" s="1" t="s">
        <v>735</v>
      </c>
      <c r="B225" s="1" t="s">
        <v>727</v>
      </c>
      <c r="C225" s="1" t="s">
        <v>714</v>
      </c>
      <c r="D225" s="1">
        <v>4.5999999999999999E-2</v>
      </c>
      <c r="E225" s="1">
        <v>4.5999999999999999E-2</v>
      </c>
      <c r="F225" s="1">
        <v>4.5999999999999999E-2</v>
      </c>
    </row>
    <row r="226" spans="1:6">
      <c r="A226" s="1" t="s">
        <v>735</v>
      </c>
      <c r="B226" s="1" t="s">
        <v>727</v>
      </c>
      <c r="C226" s="1" t="s">
        <v>715</v>
      </c>
      <c r="D226" s="1">
        <v>3.9800000000000002E-2</v>
      </c>
      <c r="E226" s="1">
        <v>3.9800000000000002E-2</v>
      </c>
      <c r="F226" s="1">
        <v>3.9800000000000002E-2</v>
      </c>
    </row>
    <row r="227" spans="1:6">
      <c r="A227" s="1" t="s">
        <v>735</v>
      </c>
      <c r="B227" s="1" t="s">
        <v>727</v>
      </c>
      <c r="C227" s="1" t="s">
        <v>716</v>
      </c>
      <c r="D227" s="1">
        <v>3.4599999999999999E-2</v>
      </c>
      <c r="E227" s="1">
        <v>3.4599999999999999E-2</v>
      </c>
      <c r="F227" s="1">
        <v>3.4599999999999999E-2</v>
      </c>
    </row>
    <row r="228" spans="1:6">
      <c r="A228" s="1" t="s">
        <v>735</v>
      </c>
      <c r="B228" s="1" t="s">
        <v>727</v>
      </c>
      <c r="C228" s="1" t="s">
        <v>717</v>
      </c>
      <c r="D228" s="1">
        <v>2.9000000000000001E-2</v>
      </c>
      <c r="E228" s="1">
        <v>2.9000000000000001E-2</v>
      </c>
      <c r="F228" s="1">
        <v>2.9000000000000001E-2</v>
      </c>
    </row>
    <row r="229" spans="1:6">
      <c r="A229" s="1" t="s">
        <v>735</v>
      </c>
      <c r="B229" s="1" t="s">
        <v>727</v>
      </c>
      <c r="C229" s="1" t="s">
        <v>718</v>
      </c>
      <c r="D229" s="1">
        <v>2.69E-2</v>
      </c>
      <c r="E229" s="1">
        <v>2.69E-2</v>
      </c>
      <c r="F229" s="1">
        <v>2.69E-2</v>
      </c>
    </row>
    <row r="230" spans="1:6">
      <c r="A230" s="1" t="s">
        <v>735</v>
      </c>
      <c r="B230" s="1" t="s">
        <v>727</v>
      </c>
      <c r="C230" s="1" t="s">
        <v>719</v>
      </c>
      <c r="D230" s="1">
        <v>2.4E-2</v>
      </c>
      <c r="E230" s="1">
        <v>2.4E-2</v>
      </c>
      <c r="F230" s="1">
        <v>2.4E-2</v>
      </c>
    </row>
    <row r="231" spans="1:6">
      <c r="A231" s="1" t="s">
        <v>735</v>
      </c>
      <c r="B231" s="1" t="s">
        <v>727</v>
      </c>
      <c r="C231" s="1" t="s">
        <v>720</v>
      </c>
      <c r="D231" s="1">
        <v>2.1600000000000001E-2</v>
      </c>
      <c r="E231" s="1">
        <v>2.1600000000000001E-2</v>
      </c>
      <c r="F231" s="1">
        <v>2.1600000000000001E-2</v>
      </c>
    </row>
    <row r="232" spans="1:6">
      <c r="A232" s="1" t="s">
        <v>735</v>
      </c>
      <c r="B232" s="1" t="s">
        <v>728</v>
      </c>
      <c r="C232" s="1" t="s">
        <v>711</v>
      </c>
      <c r="D232" s="1">
        <v>5.9700000000000003E-2</v>
      </c>
      <c r="E232" s="1">
        <v>5.9700000000000003E-2</v>
      </c>
      <c r="F232" s="1">
        <v>5.9700000000000003E-2</v>
      </c>
    </row>
    <row r="233" spans="1:6">
      <c r="A233" s="1" t="s">
        <v>735</v>
      </c>
      <c r="B233" s="1" t="s">
        <v>728</v>
      </c>
      <c r="C233" s="1" t="s">
        <v>712</v>
      </c>
      <c r="D233" s="1">
        <v>4.99E-2</v>
      </c>
      <c r="E233" s="1">
        <v>4.99E-2</v>
      </c>
      <c r="F233" s="1">
        <v>4.99E-2</v>
      </c>
    </row>
    <row r="234" spans="1:6">
      <c r="A234" s="1" t="s">
        <v>735</v>
      </c>
      <c r="B234" s="1" t="s">
        <v>728</v>
      </c>
      <c r="C234" s="1" t="s">
        <v>713</v>
      </c>
      <c r="D234" s="1">
        <v>4.2099999999999999E-2</v>
      </c>
      <c r="E234" s="1">
        <v>4.2099999999999999E-2</v>
      </c>
      <c r="F234" s="1">
        <v>4.2099999999999999E-2</v>
      </c>
    </row>
    <row r="235" spans="1:6">
      <c r="A235" s="1" t="s">
        <v>735</v>
      </c>
      <c r="B235" s="1" t="s">
        <v>728</v>
      </c>
      <c r="C235" s="1" t="s">
        <v>714</v>
      </c>
      <c r="D235" s="1">
        <v>3.5799999999999998E-2</v>
      </c>
      <c r="E235" s="1">
        <v>3.5799999999999998E-2</v>
      </c>
      <c r="F235" s="1">
        <v>3.5799999999999998E-2</v>
      </c>
    </row>
    <row r="236" spans="1:6">
      <c r="A236" s="1" t="s">
        <v>735</v>
      </c>
      <c r="B236" s="1" t="s">
        <v>728</v>
      </c>
      <c r="C236" s="1" t="s">
        <v>715</v>
      </c>
      <c r="D236" s="1">
        <v>3.0800000000000001E-2</v>
      </c>
      <c r="E236" s="1">
        <v>3.0800000000000001E-2</v>
      </c>
      <c r="F236" s="1">
        <v>3.0800000000000001E-2</v>
      </c>
    </row>
    <row r="237" spans="1:6">
      <c r="A237" s="1" t="s">
        <v>735</v>
      </c>
      <c r="B237" s="1" t="s">
        <v>728</v>
      </c>
      <c r="C237" s="1" t="s">
        <v>716</v>
      </c>
      <c r="D237" s="1">
        <v>2.6700000000000002E-2</v>
      </c>
      <c r="E237" s="1">
        <v>2.6700000000000002E-2</v>
      </c>
      <c r="F237" s="1">
        <v>2.6700000000000002E-2</v>
      </c>
    </row>
    <row r="238" spans="1:6">
      <c r="A238" s="1" t="s">
        <v>735</v>
      </c>
      <c r="B238" s="1" t="s">
        <v>728</v>
      </c>
      <c r="C238" s="1" t="s">
        <v>717</v>
      </c>
      <c r="D238" s="1">
        <v>2.24E-2</v>
      </c>
      <c r="E238" s="1">
        <v>2.24E-2</v>
      </c>
      <c r="F238" s="1">
        <v>2.24E-2</v>
      </c>
    </row>
    <row r="239" spans="1:6">
      <c r="A239" s="1" t="s">
        <v>735</v>
      </c>
      <c r="B239" s="1" t="s">
        <v>728</v>
      </c>
      <c r="C239" s="1" t="s">
        <v>718</v>
      </c>
      <c r="D239" s="1">
        <v>2.0899999999999998E-2</v>
      </c>
      <c r="E239" s="1">
        <v>2.0899999999999998E-2</v>
      </c>
      <c r="F239" s="1">
        <v>2.0899999999999998E-2</v>
      </c>
    </row>
    <row r="240" spans="1:6">
      <c r="A240" s="1" t="s">
        <v>735</v>
      </c>
      <c r="B240" s="1" t="s">
        <v>728</v>
      </c>
      <c r="C240" s="1" t="s">
        <v>719</v>
      </c>
      <c r="D240" s="1">
        <v>1.8700000000000001E-2</v>
      </c>
      <c r="E240" s="1">
        <v>1.8700000000000001E-2</v>
      </c>
      <c r="F240" s="1">
        <v>1.8700000000000001E-2</v>
      </c>
    </row>
    <row r="241" spans="1:6">
      <c r="A241" s="1" t="s">
        <v>735</v>
      </c>
      <c r="B241" s="1" t="s">
        <v>728</v>
      </c>
      <c r="C241" s="1" t="s">
        <v>720</v>
      </c>
      <c r="D241" s="1">
        <v>1.6899999999999998E-2</v>
      </c>
      <c r="E241" s="1">
        <v>1.6899999999999998E-2</v>
      </c>
      <c r="F241" s="1">
        <v>1.6899999999999998E-2</v>
      </c>
    </row>
    <row r="242" spans="1:6">
      <c r="A242" s="1" t="s">
        <v>735</v>
      </c>
      <c r="B242" s="1" t="s">
        <v>729</v>
      </c>
      <c r="C242" s="1" t="s">
        <v>711</v>
      </c>
      <c r="D242" s="1">
        <v>4.5900000000000003E-2</v>
      </c>
      <c r="E242" s="1">
        <v>4.5900000000000003E-2</v>
      </c>
      <c r="F242" s="1">
        <v>4.5900000000000003E-2</v>
      </c>
    </row>
    <row r="243" spans="1:6">
      <c r="A243" s="1" t="s">
        <v>735</v>
      </c>
      <c r="B243" s="1" t="s">
        <v>729</v>
      </c>
      <c r="C243" s="1" t="s">
        <v>712</v>
      </c>
      <c r="D243" s="1">
        <v>3.78E-2</v>
      </c>
      <c r="E243" s="1">
        <v>3.78E-2</v>
      </c>
      <c r="F243" s="1">
        <v>3.78E-2</v>
      </c>
    </row>
    <row r="244" spans="1:6">
      <c r="A244" s="1" t="s">
        <v>735</v>
      </c>
      <c r="B244" s="1" t="s">
        <v>729</v>
      </c>
      <c r="C244" s="1" t="s">
        <v>713</v>
      </c>
      <c r="D244" s="1">
        <v>3.15E-2</v>
      </c>
      <c r="E244" s="1">
        <v>3.15E-2</v>
      </c>
      <c r="F244" s="1">
        <v>3.15E-2</v>
      </c>
    </row>
    <row r="245" spans="1:6">
      <c r="A245" s="1" t="s">
        <v>735</v>
      </c>
      <c r="B245" s="1" t="s">
        <v>729</v>
      </c>
      <c r="C245" s="1" t="s">
        <v>714</v>
      </c>
      <c r="D245" s="1">
        <v>2.6599999999999999E-2</v>
      </c>
      <c r="E245" s="1">
        <v>2.6599999999999999E-2</v>
      </c>
      <c r="F245" s="1">
        <v>2.6599999999999999E-2</v>
      </c>
    </row>
    <row r="246" spans="1:6">
      <c r="A246" s="1" t="s">
        <v>735</v>
      </c>
      <c r="B246" s="1" t="s">
        <v>729</v>
      </c>
      <c r="C246" s="1" t="s">
        <v>715</v>
      </c>
      <c r="D246" s="1">
        <v>2.2800000000000001E-2</v>
      </c>
      <c r="E246" s="1">
        <v>2.2800000000000001E-2</v>
      </c>
      <c r="F246" s="1">
        <v>2.2800000000000001E-2</v>
      </c>
    </row>
    <row r="247" spans="1:6">
      <c r="A247" s="1" t="s">
        <v>735</v>
      </c>
      <c r="B247" s="1" t="s">
        <v>729</v>
      </c>
      <c r="C247" s="1" t="s">
        <v>716</v>
      </c>
      <c r="D247" s="1">
        <v>1.9699999999999999E-2</v>
      </c>
      <c r="E247" s="1">
        <v>1.9699999999999999E-2</v>
      </c>
      <c r="F247" s="1">
        <v>1.9699999999999999E-2</v>
      </c>
    </row>
    <row r="248" spans="1:6">
      <c r="A248" s="1" t="s">
        <v>735</v>
      </c>
      <c r="B248" s="1" t="s">
        <v>729</v>
      </c>
      <c r="C248" s="1" t="s">
        <v>717</v>
      </c>
      <c r="D248" s="1">
        <v>1.66E-2</v>
      </c>
      <c r="E248" s="1">
        <v>1.66E-2</v>
      </c>
      <c r="F248" s="1">
        <v>1.66E-2</v>
      </c>
    </row>
    <row r="249" spans="1:6">
      <c r="A249" s="1" t="s">
        <v>735</v>
      </c>
      <c r="B249" s="1" t="s">
        <v>729</v>
      </c>
      <c r="C249" s="1" t="s">
        <v>718</v>
      </c>
      <c r="D249" s="1">
        <v>1.54E-2</v>
      </c>
      <c r="E249" s="1">
        <v>1.54E-2</v>
      </c>
      <c r="F249" s="1">
        <v>1.54E-2</v>
      </c>
    </row>
    <row r="250" spans="1:6">
      <c r="A250" s="1" t="s">
        <v>735</v>
      </c>
      <c r="B250" s="1" t="s">
        <v>729</v>
      </c>
      <c r="C250" s="1" t="s">
        <v>719</v>
      </c>
      <c r="D250" s="1">
        <v>1.3899999999999999E-2</v>
      </c>
      <c r="E250" s="1">
        <v>1.3899999999999999E-2</v>
      </c>
      <c r="F250" s="1">
        <v>1.3899999999999999E-2</v>
      </c>
    </row>
    <row r="251" spans="1:6">
      <c r="A251" s="1" t="s">
        <v>735</v>
      </c>
      <c r="B251" s="1" t="s">
        <v>729</v>
      </c>
      <c r="C251" s="1" t="s">
        <v>720</v>
      </c>
      <c r="D251" s="1">
        <v>1.26E-2</v>
      </c>
      <c r="E251" s="1">
        <v>1.26E-2</v>
      </c>
      <c r="F251" s="1">
        <v>1.26E-2</v>
      </c>
    </row>
    <row r="252" spans="1:6">
      <c r="A252" s="1" t="s">
        <v>735</v>
      </c>
      <c r="B252" s="1" t="s">
        <v>730</v>
      </c>
      <c r="C252" s="1" t="s">
        <v>711</v>
      </c>
      <c r="D252" s="1">
        <v>3.6700000000000003E-2</v>
      </c>
      <c r="E252" s="1">
        <v>3.6700000000000003E-2</v>
      </c>
      <c r="F252" s="1">
        <v>3.6700000000000003E-2</v>
      </c>
    </row>
    <row r="253" spans="1:6">
      <c r="A253" s="1" t="s">
        <v>735</v>
      </c>
      <c r="B253" s="1" t="s">
        <v>730</v>
      </c>
      <c r="C253" s="1" t="s">
        <v>712</v>
      </c>
      <c r="D253" s="1">
        <v>2.9899999999999999E-2</v>
      </c>
      <c r="E253" s="1">
        <v>2.9899999999999999E-2</v>
      </c>
      <c r="F253" s="1">
        <v>2.9899999999999999E-2</v>
      </c>
    </row>
    <row r="254" spans="1:6">
      <c r="A254" s="1" t="s">
        <v>735</v>
      </c>
      <c r="B254" s="1" t="s">
        <v>730</v>
      </c>
      <c r="C254" s="1" t="s">
        <v>713</v>
      </c>
      <c r="D254" s="1">
        <v>2.47E-2</v>
      </c>
      <c r="E254" s="1">
        <v>2.47E-2</v>
      </c>
      <c r="F254" s="1">
        <v>2.47E-2</v>
      </c>
    </row>
    <row r="255" spans="1:6">
      <c r="A255" s="1" t="s">
        <v>735</v>
      </c>
      <c r="B255" s="1" t="s">
        <v>730</v>
      </c>
      <c r="C255" s="1" t="s">
        <v>714</v>
      </c>
      <c r="D255" s="1">
        <v>2.07E-2</v>
      </c>
      <c r="E255" s="1">
        <v>2.07E-2</v>
      </c>
      <c r="F255" s="1">
        <v>2.07E-2</v>
      </c>
    </row>
    <row r="256" spans="1:6">
      <c r="A256" s="1" t="s">
        <v>735</v>
      </c>
      <c r="B256" s="1" t="s">
        <v>730</v>
      </c>
      <c r="C256" s="1" t="s">
        <v>715</v>
      </c>
      <c r="D256" s="1">
        <v>1.77E-2</v>
      </c>
      <c r="E256" s="1">
        <v>1.77E-2</v>
      </c>
      <c r="F256" s="1">
        <v>1.77E-2</v>
      </c>
    </row>
    <row r="257" spans="1:6">
      <c r="A257" s="1" t="s">
        <v>735</v>
      </c>
      <c r="B257" s="1" t="s">
        <v>730</v>
      </c>
      <c r="C257" s="1" t="s">
        <v>716</v>
      </c>
      <c r="D257" s="1">
        <v>1.54E-2</v>
      </c>
      <c r="E257" s="1">
        <v>1.54E-2</v>
      </c>
      <c r="F257" s="1">
        <v>1.54E-2</v>
      </c>
    </row>
    <row r="258" spans="1:6">
      <c r="A258" s="1" t="s">
        <v>735</v>
      </c>
      <c r="B258" s="1" t="s">
        <v>730</v>
      </c>
      <c r="C258" s="1" t="s">
        <v>717</v>
      </c>
      <c r="D258" s="1">
        <v>1.2999999999999999E-2</v>
      </c>
      <c r="E258" s="1">
        <v>1.2999999999999999E-2</v>
      </c>
      <c r="F258" s="1">
        <v>1.2999999999999999E-2</v>
      </c>
    </row>
    <row r="259" spans="1:6">
      <c r="A259" s="1" t="s">
        <v>735</v>
      </c>
      <c r="B259" s="1" t="s">
        <v>730</v>
      </c>
      <c r="C259" s="1" t="s">
        <v>718</v>
      </c>
      <c r="D259" s="1">
        <v>1.21E-2</v>
      </c>
      <c r="E259" s="1">
        <v>1.21E-2</v>
      </c>
      <c r="F259" s="1">
        <v>1.21E-2</v>
      </c>
    </row>
    <row r="260" spans="1:6">
      <c r="A260" s="1" t="s">
        <v>735</v>
      </c>
      <c r="B260" s="1" t="s">
        <v>730</v>
      </c>
      <c r="C260" s="1" t="s">
        <v>719</v>
      </c>
      <c r="D260" s="1">
        <v>1.09E-2</v>
      </c>
      <c r="E260" s="1">
        <v>1.09E-2</v>
      </c>
      <c r="F260" s="1">
        <v>1.09E-2</v>
      </c>
    </row>
    <row r="261" spans="1:6">
      <c r="A261" s="1" t="s">
        <v>735</v>
      </c>
      <c r="B261" s="1" t="s">
        <v>730</v>
      </c>
      <c r="C261" s="1" t="s">
        <v>720</v>
      </c>
      <c r="D261" s="1">
        <v>9.9000000000000008E-3</v>
      </c>
      <c r="E261" s="1">
        <v>9.9000000000000008E-3</v>
      </c>
      <c r="F261" s="1">
        <v>9.9000000000000008E-3</v>
      </c>
    </row>
    <row r="262" spans="1:6">
      <c r="A262" s="1" t="s">
        <v>735</v>
      </c>
      <c r="B262" s="1" t="s">
        <v>731</v>
      </c>
      <c r="C262" s="1" t="s">
        <v>711</v>
      </c>
      <c r="D262" s="1">
        <v>3.0300000000000001E-2</v>
      </c>
      <c r="E262" s="1">
        <v>3.0300000000000001E-2</v>
      </c>
      <c r="F262" s="1">
        <v>3.0300000000000001E-2</v>
      </c>
    </row>
    <row r="263" spans="1:6">
      <c r="A263" s="1" t="s">
        <v>735</v>
      </c>
      <c r="B263" s="1" t="s">
        <v>731</v>
      </c>
      <c r="C263" s="1" t="s">
        <v>712</v>
      </c>
      <c r="D263" s="1">
        <v>2.4500000000000001E-2</v>
      </c>
      <c r="E263" s="1">
        <v>2.4500000000000001E-2</v>
      </c>
      <c r="F263" s="1">
        <v>2.4500000000000001E-2</v>
      </c>
    </row>
    <row r="264" spans="1:6">
      <c r="A264" s="1" t="s">
        <v>735</v>
      </c>
      <c r="B264" s="1" t="s">
        <v>731</v>
      </c>
      <c r="C264" s="1" t="s">
        <v>713</v>
      </c>
      <c r="D264" s="1">
        <v>2.0199999999999999E-2</v>
      </c>
      <c r="E264" s="1">
        <v>2.0199999999999999E-2</v>
      </c>
      <c r="F264" s="1">
        <v>2.0199999999999999E-2</v>
      </c>
    </row>
    <row r="265" spans="1:6">
      <c r="A265" s="1" t="s">
        <v>735</v>
      </c>
      <c r="B265" s="1" t="s">
        <v>731</v>
      </c>
      <c r="C265" s="1" t="s">
        <v>714</v>
      </c>
      <c r="D265" s="1">
        <v>1.7100000000000001E-2</v>
      </c>
      <c r="E265" s="1">
        <v>1.7100000000000001E-2</v>
      </c>
      <c r="F265" s="1">
        <v>1.7100000000000001E-2</v>
      </c>
    </row>
    <row r="266" spans="1:6">
      <c r="A266" s="1" t="s">
        <v>735</v>
      </c>
      <c r="B266" s="1" t="s">
        <v>731</v>
      </c>
      <c r="C266" s="1" t="s">
        <v>715</v>
      </c>
      <c r="D266" s="1">
        <v>1.46E-2</v>
      </c>
      <c r="E266" s="1">
        <v>1.46E-2</v>
      </c>
      <c r="F266" s="1">
        <v>1.46E-2</v>
      </c>
    </row>
    <row r="267" spans="1:6">
      <c r="A267" s="1" t="s">
        <v>735</v>
      </c>
      <c r="B267" s="1" t="s">
        <v>731</v>
      </c>
      <c r="C267" s="1" t="s">
        <v>716</v>
      </c>
      <c r="D267" s="1">
        <v>1.2699999999999999E-2</v>
      </c>
      <c r="E267" s="1">
        <v>1.2699999999999999E-2</v>
      </c>
      <c r="F267" s="1">
        <v>1.2699999999999999E-2</v>
      </c>
    </row>
    <row r="268" spans="1:6">
      <c r="A268" s="1" t="s">
        <v>735</v>
      </c>
      <c r="B268" s="1" t="s">
        <v>731</v>
      </c>
      <c r="C268" s="1" t="s">
        <v>717</v>
      </c>
      <c r="D268" s="1">
        <v>1.0699999999999999E-2</v>
      </c>
      <c r="E268" s="1">
        <v>1.0699999999999999E-2</v>
      </c>
      <c r="F268" s="1">
        <v>1.0699999999999999E-2</v>
      </c>
    </row>
    <row r="269" spans="1:6">
      <c r="A269" s="1" t="s">
        <v>735</v>
      </c>
      <c r="B269" s="1" t="s">
        <v>731</v>
      </c>
      <c r="C269" s="1" t="s">
        <v>718</v>
      </c>
      <c r="D269" s="1">
        <v>0.01</v>
      </c>
      <c r="E269" s="1">
        <v>0.01</v>
      </c>
      <c r="F269" s="1">
        <v>0.01</v>
      </c>
    </row>
    <row r="270" spans="1:6">
      <c r="A270" s="1" t="s">
        <v>735</v>
      </c>
      <c r="B270" s="1" t="s">
        <v>731</v>
      </c>
      <c r="C270" s="1" t="s">
        <v>719</v>
      </c>
      <c r="D270" s="1">
        <v>8.9999999999999993E-3</v>
      </c>
      <c r="E270" s="1">
        <v>8.9999999999999993E-3</v>
      </c>
      <c r="F270" s="1">
        <v>8.9999999999999993E-3</v>
      </c>
    </row>
    <row r="271" spans="1:6">
      <c r="A271" s="1" t="s">
        <v>735</v>
      </c>
      <c r="B271" s="1" t="s">
        <v>731</v>
      </c>
      <c r="C271" s="1" t="s">
        <v>720</v>
      </c>
      <c r="D271" s="1">
        <v>8.2000000000000007E-3</v>
      </c>
      <c r="E271" s="1">
        <v>8.2000000000000007E-3</v>
      </c>
      <c r="F271" s="1">
        <v>8.2000000000000007E-3</v>
      </c>
    </row>
    <row r="272" spans="1:6">
      <c r="A272" s="1" t="s">
        <v>735</v>
      </c>
      <c r="B272" s="1" t="s">
        <v>732</v>
      </c>
      <c r="C272" s="1" t="s">
        <v>711</v>
      </c>
      <c r="D272" s="1">
        <v>2.35E-2</v>
      </c>
      <c r="E272" s="1">
        <v>2.35E-2</v>
      </c>
      <c r="F272" s="1">
        <v>2.35E-2</v>
      </c>
    </row>
    <row r="273" spans="1:6">
      <c r="A273" s="1" t="s">
        <v>735</v>
      </c>
      <c r="B273" s="1" t="s">
        <v>732</v>
      </c>
      <c r="C273" s="1" t="s">
        <v>712</v>
      </c>
      <c r="D273" s="1">
        <v>1.89E-2</v>
      </c>
      <c r="E273" s="1">
        <v>1.89E-2</v>
      </c>
      <c r="F273" s="1">
        <v>1.89E-2</v>
      </c>
    </row>
    <row r="274" spans="1:6">
      <c r="A274" s="1" t="s">
        <v>735</v>
      </c>
      <c r="B274" s="1" t="s">
        <v>732</v>
      </c>
      <c r="C274" s="1" t="s">
        <v>713</v>
      </c>
      <c r="D274" s="1">
        <v>1.55E-2</v>
      </c>
      <c r="E274" s="1">
        <v>1.55E-2</v>
      </c>
      <c r="F274" s="1">
        <v>1.55E-2</v>
      </c>
    </row>
    <row r="275" spans="1:6">
      <c r="A275" s="1" t="s">
        <v>735</v>
      </c>
      <c r="B275" s="1" t="s">
        <v>732</v>
      </c>
      <c r="C275" s="1" t="s">
        <v>714</v>
      </c>
      <c r="D275" s="1">
        <v>1.3100000000000001E-2</v>
      </c>
      <c r="E275" s="1">
        <v>1.3100000000000001E-2</v>
      </c>
      <c r="F275" s="1">
        <v>1.3100000000000001E-2</v>
      </c>
    </row>
    <row r="276" spans="1:6">
      <c r="A276" s="1" t="s">
        <v>735</v>
      </c>
      <c r="B276" s="1" t="s">
        <v>732</v>
      </c>
      <c r="C276" s="1" t="s">
        <v>715</v>
      </c>
      <c r="D276" s="1">
        <v>1.1299999999999999E-2</v>
      </c>
      <c r="E276" s="1">
        <v>1.1299999999999999E-2</v>
      </c>
      <c r="F276" s="1">
        <v>1.1299999999999999E-2</v>
      </c>
    </row>
    <row r="277" spans="1:6">
      <c r="A277" s="1" t="s">
        <v>735</v>
      </c>
      <c r="B277" s="1" t="s">
        <v>732</v>
      </c>
      <c r="C277" s="1" t="s">
        <v>716</v>
      </c>
      <c r="D277" s="1">
        <v>9.7999999999999997E-3</v>
      </c>
      <c r="E277" s="1">
        <v>9.7999999999999997E-3</v>
      </c>
      <c r="F277" s="1">
        <v>9.7999999999999997E-3</v>
      </c>
    </row>
    <row r="278" spans="1:6">
      <c r="A278" s="1" t="s">
        <v>735</v>
      </c>
      <c r="B278" s="1" t="s">
        <v>732</v>
      </c>
      <c r="C278" s="1" t="s">
        <v>717</v>
      </c>
      <c r="D278" s="1">
        <v>8.3000000000000001E-3</v>
      </c>
      <c r="E278" s="1">
        <v>8.3000000000000001E-3</v>
      </c>
      <c r="F278" s="1">
        <v>8.3000000000000001E-3</v>
      </c>
    </row>
    <row r="279" spans="1:6">
      <c r="A279" s="1" t="s">
        <v>735</v>
      </c>
      <c r="B279" s="1" t="s">
        <v>732</v>
      </c>
      <c r="C279" s="1" t="s">
        <v>718</v>
      </c>
      <c r="D279" s="1">
        <v>7.7000000000000002E-3</v>
      </c>
      <c r="E279" s="1">
        <v>7.7000000000000002E-3</v>
      </c>
      <c r="F279" s="1">
        <v>7.7000000000000002E-3</v>
      </c>
    </row>
    <row r="280" spans="1:6">
      <c r="A280" s="1" t="s">
        <v>735</v>
      </c>
      <c r="B280" s="1" t="s">
        <v>732</v>
      </c>
      <c r="C280" s="1" t="s">
        <v>719</v>
      </c>
      <c r="D280" s="1">
        <v>7.0000000000000001E-3</v>
      </c>
      <c r="E280" s="1">
        <v>7.0000000000000001E-3</v>
      </c>
      <c r="F280" s="1">
        <v>7.0000000000000001E-3</v>
      </c>
    </row>
    <row r="281" spans="1:6">
      <c r="A281" s="1" t="s">
        <v>735</v>
      </c>
      <c r="B281" s="1" t="s">
        <v>732</v>
      </c>
      <c r="C281" s="1" t="s">
        <v>720</v>
      </c>
      <c r="D281" s="1">
        <v>6.3E-3</v>
      </c>
      <c r="E281" s="1">
        <v>6.3E-3</v>
      </c>
      <c r="F281" s="1">
        <v>6.3E-3</v>
      </c>
    </row>
    <row r="282" spans="1:6">
      <c r="A282" s="1" t="s">
        <v>735</v>
      </c>
      <c r="B282" s="1" t="s">
        <v>733</v>
      </c>
      <c r="C282" s="1" t="s">
        <v>711</v>
      </c>
      <c r="D282" s="1">
        <v>1.12E-2</v>
      </c>
      <c r="E282" s="1">
        <v>1.12E-2</v>
      </c>
      <c r="F282" s="1">
        <v>1.12E-2</v>
      </c>
    </row>
    <row r="283" spans="1:6">
      <c r="A283" s="1" t="s">
        <v>735</v>
      </c>
      <c r="B283" s="1" t="s">
        <v>733</v>
      </c>
      <c r="C283" s="1" t="s">
        <v>712</v>
      </c>
      <c r="D283" s="1">
        <v>8.8999999999999999E-3</v>
      </c>
      <c r="E283" s="1">
        <v>8.8999999999999999E-3</v>
      </c>
      <c r="F283" s="1">
        <v>8.8999999999999999E-3</v>
      </c>
    </row>
    <row r="284" spans="1:6">
      <c r="A284" s="1" t="s">
        <v>735</v>
      </c>
      <c r="B284" s="1" t="s">
        <v>733</v>
      </c>
      <c r="C284" s="1" t="s">
        <v>713</v>
      </c>
      <c r="D284" s="1">
        <v>7.3000000000000001E-3</v>
      </c>
      <c r="E284" s="1">
        <v>7.3000000000000001E-3</v>
      </c>
      <c r="F284" s="1">
        <v>7.3000000000000001E-3</v>
      </c>
    </row>
    <row r="285" spans="1:6">
      <c r="A285" s="1" t="s">
        <v>735</v>
      </c>
      <c r="B285" s="1" t="s">
        <v>733</v>
      </c>
      <c r="C285" s="1" t="s">
        <v>714</v>
      </c>
      <c r="D285" s="1">
        <v>6.0000000000000001E-3</v>
      </c>
      <c r="E285" s="1">
        <v>6.0000000000000001E-3</v>
      </c>
      <c r="F285" s="1">
        <v>6.0000000000000001E-3</v>
      </c>
    </row>
    <row r="286" spans="1:6">
      <c r="A286" s="1" t="s">
        <v>735</v>
      </c>
      <c r="B286" s="1" t="s">
        <v>733</v>
      </c>
      <c r="C286" s="1" t="s">
        <v>715</v>
      </c>
      <c r="D286" s="1">
        <v>5.1000000000000004E-3</v>
      </c>
      <c r="E286" s="1">
        <v>5.1000000000000004E-3</v>
      </c>
      <c r="F286" s="1">
        <v>5.1000000000000004E-3</v>
      </c>
    </row>
    <row r="287" spans="1:6">
      <c r="A287" s="1" t="s">
        <v>735</v>
      </c>
      <c r="B287" s="1" t="s">
        <v>733</v>
      </c>
      <c r="C287" s="1" t="s">
        <v>716</v>
      </c>
      <c r="D287" s="1">
        <v>4.3E-3</v>
      </c>
      <c r="E287" s="1">
        <v>4.3E-3</v>
      </c>
      <c r="F287" s="1">
        <v>4.3E-3</v>
      </c>
    </row>
    <row r="288" spans="1:6">
      <c r="A288" s="1" t="s">
        <v>735</v>
      </c>
      <c r="B288" s="1" t="s">
        <v>733</v>
      </c>
      <c r="C288" s="1" t="s">
        <v>717</v>
      </c>
      <c r="D288" s="1">
        <v>3.5000000000000001E-3</v>
      </c>
      <c r="E288" s="1">
        <v>3.5000000000000001E-3</v>
      </c>
      <c r="F288" s="1">
        <v>3.5000000000000001E-3</v>
      </c>
    </row>
    <row r="289" spans="1:6">
      <c r="A289" s="1" t="s">
        <v>735</v>
      </c>
      <c r="B289" s="1" t="s">
        <v>733</v>
      </c>
      <c r="C289" s="1" t="s">
        <v>718</v>
      </c>
      <c r="D289" s="1">
        <v>3.2000000000000002E-3</v>
      </c>
      <c r="E289" s="1">
        <v>3.2000000000000002E-3</v>
      </c>
      <c r="F289" s="1">
        <v>3.2000000000000002E-3</v>
      </c>
    </row>
    <row r="290" spans="1:6">
      <c r="A290" s="1" t="s">
        <v>735</v>
      </c>
      <c r="B290" s="1" t="s">
        <v>733</v>
      </c>
      <c r="C290" s="1" t="s">
        <v>719</v>
      </c>
      <c r="D290" s="1">
        <v>2.8E-3</v>
      </c>
      <c r="E290" s="1">
        <v>2.8E-3</v>
      </c>
      <c r="F290" s="1">
        <v>2.8E-3</v>
      </c>
    </row>
    <row r="291" spans="1:6">
      <c r="A291" s="1" t="s">
        <v>735</v>
      </c>
      <c r="B291" s="1" t="s">
        <v>733</v>
      </c>
      <c r="C291" s="1" t="s">
        <v>720</v>
      </c>
      <c r="D291" s="1">
        <v>2.3999999999999998E-3</v>
      </c>
      <c r="E291" s="1">
        <v>2.3999999999999998E-3</v>
      </c>
      <c r="F291" s="1">
        <v>2.3999999999999998E-3</v>
      </c>
    </row>
    <row r="292" spans="1:6">
      <c r="A292" s="1" t="s">
        <v>735</v>
      </c>
      <c r="B292" s="1" t="s">
        <v>734</v>
      </c>
      <c r="C292" s="1" t="s">
        <v>711</v>
      </c>
      <c r="D292" s="1">
        <v>7.1999999999999998E-3</v>
      </c>
      <c r="E292" s="1">
        <v>7.1999999999999998E-3</v>
      </c>
      <c r="F292" s="1">
        <v>7.1999999999999998E-3</v>
      </c>
    </row>
    <row r="293" spans="1:6">
      <c r="A293" s="1" t="s">
        <v>735</v>
      </c>
      <c r="B293" s="1" t="s">
        <v>734</v>
      </c>
      <c r="C293" s="1" t="s">
        <v>712</v>
      </c>
      <c r="D293" s="1">
        <v>5.7000000000000002E-3</v>
      </c>
      <c r="E293" s="1">
        <v>5.7000000000000002E-3</v>
      </c>
      <c r="F293" s="1">
        <v>5.7000000000000002E-3</v>
      </c>
    </row>
    <row r="294" spans="1:6">
      <c r="A294" s="1" t="s">
        <v>735</v>
      </c>
      <c r="B294" s="1" t="s">
        <v>734</v>
      </c>
      <c r="C294" s="1" t="s">
        <v>713</v>
      </c>
      <c r="D294" s="1">
        <v>4.4999999999999997E-3</v>
      </c>
      <c r="E294" s="1">
        <v>4.4999999999999997E-3</v>
      </c>
      <c r="F294" s="1">
        <v>4.4999999999999997E-3</v>
      </c>
    </row>
    <row r="295" spans="1:6">
      <c r="A295" s="1" t="s">
        <v>735</v>
      </c>
      <c r="B295" s="1" t="s">
        <v>734</v>
      </c>
      <c r="C295" s="1" t="s">
        <v>714</v>
      </c>
      <c r="D295" s="1">
        <v>3.7000000000000002E-3</v>
      </c>
      <c r="E295" s="1">
        <v>3.7000000000000002E-3</v>
      </c>
      <c r="F295" s="1">
        <v>3.7000000000000002E-3</v>
      </c>
    </row>
    <row r="296" spans="1:6">
      <c r="A296" s="1" t="s">
        <v>735</v>
      </c>
      <c r="B296" s="1" t="s">
        <v>734</v>
      </c>
      <c r="C296" s="1" t="s">
        <v>715</v>
      </c>
      <c r="D296" s="1">
        <v>3.0000000000000001E-3</v>
      </c>
      <c r="E296" s="1">
        <v>3.0000000000000001E-3</v>
      </c>
      <c r="F296" s="1">
        <v>3.0000000000000001E-3</v>
      </c>
    </row>
    <row r="297" spans="1:6">
      <c r="A297" s="1" t="s">
        <v>735</v>
      </c>
      <c r="B297" s="1" t="s">
        <v>734</v>
      </c>
      <c r="C297" s="1" t="s">
        <v>716</v>
      </c>
      <c r="D297" s="1">
        <v>2.5000000000000001E-3</v>
      </c>
      <c r="E297" s="1">
        <v>2.5000000000000001E-3</v>
      </c>
      <c r="F297" s="1">
        <v>2.5000000000000001E-3</v>
      </c>
    </row>
    <row r="298" spans="1:6">
      <c r="A298" s="1" t="s">
        <v>735</v>
      </c>
      <c r="B298" s="1" t="s">
        <v>734</v>
      </c>
      <c r="C298" s="1" t="s">
        <v>717</v>
      </c>
      <c r="D298" s="1">
        <v>1.9E-3</v>
      </c>
      <c r="E298" s="1">
        <v>1.9E-3</v>
      </c>
      <c r="F298" s="1">
        <v>1.9E-3</v>
      </c>
    </row>
    <row r="299" spans="1:6">
      <c r="A299" s="1" t="s">
        <v>735</v>
      </c>
      <c r="B299" s="1" t="s">
        <v>734</v>
      </c>
      <c r="C299" s="1" t="s">
        <v>718</v>
      </c>
      <c r="D299" s="1">
        <v>1.6000000000000001E-3</v>
      </c>
      <c r="E299" s="1">
        <v>1.6000000000000001E-3</v>
      </c>
      <c r="F299" s="1">
        <v>1.6000000000000001E-3</v>
      </c>
    </row>
    <row r="300" spans="1:6">
      <c r="A300" s="1" t="s">
        <v>735</v>
      </c>
      <c r="B300" s="1" t="s">
        <v>734</v>
      </c>
      <c r="C300" s="1" t="s">
        <v>719</v>
      </c>
      <c r="D300" s="1">
        <v>1.4E-3</v>
      </c>
      <c r="E300" s="1">
        <v>1.4E-3</v>
      </c>
      <c r="F300" s="1">
        <v>1.4E-3</v>
      </c>
    </row>
    <row r="301" spans="1:6">
      <c r="A301" s="1" t="s">
        <v>735</v>
      </c>
      <c r="B301" s="1" t="s">
        <v>734</v>
      </c>
      <c r="C301" s="1" t="s">
        <v>720</v>
      </c>
      <c r="D301" s="1">
        <v>1.1000000000000001E-3</v>
      </c>
      <c r="E301" s="1">
        <v>1.1000000000000001E-3</v>
      </c>
      <c r="F301" s="1">
        <v>1.1000000000000001E-3</v>
      </c>
    </row>
  </sheetData>
  <autoFilter ref="A1:F301" xr:uid="{71ECDFCE-A36E-433F-8C63-4A8E53130811}"/>
  <pageMargins left="0.75" right="0.75" top="1" bottom="1" header="0.5" footer="0.5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README</vt:lpstr>
      <vt:lpstr>Version Control</vt:lpstr>
      <vt:lpstr>BIC to CU Map</vt:lpstr>
      <vt:lpstr>RefData</vt:lpstr>
      <vt:lpstr>RefData Fields</vt:lpstr>
      <vt:lpstr>CU Code</vt:lpstr>
      <vt:lpstr>Rates</vt:lpstr>
      <vt:lpstr>HCCC Rates</vt:lpstr>
      <vt:lpstr>PDP Rates</vt:lpstr>
      <vt:lpstr>PDP Bands</vt:lpstr>
      <vt:lpstr>Stop Loss Rates</vt:lpstr>
      <vt:lpstr>Stop Loss Bands</vt:lpstr>
      <vt:lpstr>RefData</vt:lpstr>
    </vt:vector>
  </TitlesOfParts>
  <Company>DATACOM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Clark (DSLWN)</dc:creator>
  <cp:lastModifiedBy>Shi Leng Wong</cp:lastModifiedBy>
  <dcterms:created xsi:type="dcterms:W3CDTF">2008-08-28T03:28:48Z</dcterms:created>
  <dcterms:modified xsi:type="dcterms:W3CDTF">2022-03-30T22:26:15Z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4e3e5408-7947-4655-b7b9-be390979d487_Enabled">
    <vt:lpwstr>true</vt:lpwstr>
  </property>
  <property fmtid="{D5CDD505-2E9C-101B-9397-08002B2CF9AE}" pid="4" name="MSIP_Label_4e3e5408-7947-4655-b7b9-be390979d487_SetDate">
    <vt:lpwstr>2021-05-31T05:40:28Z</vt:lpwstr>
  </property>
  <property fmtid="{D5CDD505-2E9C-101B-9397-08002B2CF9AE}" pid="5" name="MSIP_Label_4e3e5408-7947-4655-b7b9-be390979d487_Method">
    <vt:lpwstr>Privileged</vt:lpwstr>
  </property>
  <property fmtid="{D5CDD505-2E9C-101B-9397-08002B2CF9AE}" pid="6" name="MSIP_Label_4e3e5408-7947-4655-b7b9-be390979d487_Name">
    <vt:lpwstr>COMMERCIAL-IN-CONFIDENCE</vt:lpwstr>
  </property>
  <property fmtid="{D5CDD505-2E9C-101B-9397-08002B2CF9AE}" pid="7" name="MSIP_Label_4e3e5408-7947-4655-b7b9-be390979d487_SiteId">
    <vt:lpwstr>8506768f-a7d1-475b-901c-fc1c222f496a</vt:lpwstr>
  </property>
  <property fmtid="{D5CDD505-2E9C-101B-9397-08002B2CF9AE}" pid="8" name="MSIP_Label_4e3e5408-7947-4655-b7b9-be390979d487_ActionId">
    <vt:lpwstr>2936f069-e8f5-4dc0-afc8-5cdeaff45de6</vt:lpwstr>
  </property>
  <property fmtid="{D5CDD505-2E9C-101B-9397-08002B2CF9AE}" pid="9" name="MSIP_Label_4e3e5408-7947-4655-b7b9-be390979d487_ContentBits">
    <vt:lpwstr>0</vt:lpwstr>
  </property>
</Properties>
</file>